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Sembroiz/Dropbox/DAC/workspace/GRASP/GRASP/Documents/"/>
    </mc:Choice>
  </mc:AlternateContent>
  <bookViews>
    <workbookView xWindow="0" yWindow="460" windowWidth="25600" windowHeight="15460" tabRatio="958" activeTab="10"/>
  </bookViews>
  <sheets>
    <sheet name="300 Node Id 11" sheetId="1" r:id="rId1"/>
    <sheet name="300 Node Id 12" sheetId="2" r:id="rId2"/>
    <sheet name="300 Node Id 13" sheetId="3" r:id="rId3"/>
    <sheet name="300 Node Id 14" sheetId="4" r:id="rId4"/>
    <sheet name="300 Node Id 15" sheetId="5" r:id="rId5"/>
    <sheet name="300 Node Id 16" sheetId="11" r:id="rId6"/>
    <sheet name="300 Node Id 17" sheetId="10" r:id="rId7"/>
    <sheet name="300 Node Id 18" sheetId="9" r:id="rId8"/>
    <sheet name="300 Node Id 19" sheetId="8" r:id="rId9"/>
    <sheet name="300 Node Id 20" sheetId="7" r:id="rId10"/>
    <sheet name="Results" sheetId="6" r:id="rId11"/>
  </sheets>
  <definedNames>
    <definedName name="_xlnm._FilterDatabase" localSheetId="0" hidden="1">'300 Node Id 11'!$A$1:$K$1</definedName>
    <definedName name="_xlnm._FilterDatabase" localSheetId="1" hidden="1">'300 Node Id 12'!$A$1:$K$1</definedName>
    <definedName name="_xlnm._FilterDatabase" localSheetId="2" hidden="1">'300 Node Id 13'!$A$1:$K$1</definedName>
    <definedName name="_xlnm._FilterDatabase" localSheetId="3" hidden="1">'300 Node Id 14'!$A$1:$K$1</definedName>
    <definedName name="_xlnm._FilterDatabase" localSheetId="4" hidden="1">'300 Node Id 15'!$A$1:$K$1</definedName>
    <definedName name="_xlnm._FilterDatabase" localSheetId="5" hidden="1">'300 Node Id 16'!$A$1:$K$1</definedName>
    <definedName name="_xlnm._FilterDatabase" localSheetId="6" hidden="1">'300 Node Id 17'!$A$1:$K$1</definedName>
    <definedName name="_xlnm._FilterDatabase" localSheetId="7" hidden="1">'300 Node Id 18'!$A$1:$K$1</definedName>
    <definedName name="_xlnm._FilterDatabase" localSheetId="8" hidden="1">'300 Node Id 19'!$A$1:$K$1</definedName>
    <definedName name="_xlnm._FilterDatabase" localSheetId="9" hidden="1">'300 Node Id 20'!$A$1:$K$1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3" i="6" l="1"/>
  <c r="N14" i="6"/>
  <c r="N15" i="6"/>
  <c r="N16" i="6"/>
  <c r="N12" i="6"/>
  <c r="C13" i="6"/>
  <c r="C14" i="6"/>
  <c r="C15" i="6"/>
  <c r="C16" i="6"/>
  <c r="C12" i="6"/>
  <c r="E13" i="6"/>
  <c r="E14" i="6"/>
  <c r="E15" i="6"/>
  <c r="E16" i="6"/>
  <c r="E12" i="6"/>
  <c r="N5" i="6"/>
  <c r="N6" i="6"/>
  <c r="N7" i="6"/>
  <c r="N8" i="6"/>
  <c r="N9" i="6"/>
  <c r="N4" i="6"/>
  <c r="E5" i="6"/>
  <c r="E6" i="6"/>
  <c r="E7" i="6"/>
  <c r="E8" i="6"/>
  <c r="E9" i="6"/>
  <c r="E4" i="6"/>
  <c r="O20" i="6"/>
  <c r="O21" i="6"/>
  <c r="O22" i="6"/>
  <c r="O23" i="6"/>
  <c r="O24" i="6"/>
  <c r="O19" i="6"/>
  <c r="N20" i="6"/>
  <c r="N21" i="6"/>
  <c r="N22" i="6"/>
  <c r="N23" i="6"/>
  <c r="N24" i="6"/>
  <c r="N19" i="6"/>
  <c r="F20" i="6"/>
  <c r="G20" i="6"/>
  <c r="H20" i="6"/>
  <c r="I20" i="6"/>
  <c r="J20" i="6"/>
  <c r="K20" i="6"/>
  <c r="L20" i="6"/>
  <c r="F21" i="6"/>
  <c r="G21" i="6"/>
  <c r="H21" i="6"/>
  <c r="I21" i="6"/>
  <c r="J21" i="6"/>
  <c r="K21" i="6"/>
  <c r="L21" i="6"/>
  <c r="F22" i="6"/>
  <c r="G22" i="6"/>
  <c r="H22" i="6"/>
  <c r="I22" i="6"/>
  <c r="J22" i="6"/>
  <c r="K22" i="6"/>
  <c r="L22" i="6"/>
  <c r="F23" i="6"/>
  <c r="G23" i="6"/>
  <c r="H23" i="6"/>
  <c r="I23" i="6"/>
  <c r="J23" i="6"/>
  <c r="K23" i="6"/>
  <c r="L23" i="6"/>
  <c r="F24" i="6"/>
  <c r="G24" i="6"/>
  <c r="H24" i="6"/>
  <c r="I24" i="6"/>
  <c r="J24" i="6"/>
  <c r="K24" i="6"/>
  <c r="L24" i="6"/>
  <c r="E20" i="6"/>
  <c r="E21" i="6"/>
  <c r="E22" i="6"/>
  <c r="E23" i="6"/>
  <c r="E24" i="6"/>
  <c r="D20" i="6"/>
  <c r="D21" i="6"/>
  <c r="D22" i="6"/>
  <c r="D23" i="6"/>
  <c r="D24" i="6"/>
  <c r="L19" i="6"/>
  <c r="K19" i="6"/>
  <c r="J19" i="6"/>
  <c r="I19" i="6"/>
  <c r="H19" i="6"/>
  <c r="G19" i="6"/>
  <c r="F19" i="6"/>
  <c r="E19" i="6"/>
  <c r="D19" i="6"/>
  <c r="C20" i="6"/>
  <c r="C21" i="6"/>
  <c r="C22" i="6"/>
  <c r="C23" i="6"/>
  <c r="C24" i="6"/>
  <c r="C19" i="6"/>
  <c r="C5" i="6"/>
  <c r="D5" i="6"/>
  <c r="F5" i="6"/>
  <c r="G5" i="6"/>
  <c r="H5" i="6"/>
  <c r="I5" i="6"/>
  <c r="J5" i="6"/>
  <c r="K5" i="6"/>
  <c r="L5" i="6"/>
  <c r="C6" i="6"/>
  <c r="D6" i="6"/>
  <c r="F6" i="6"/>
  <c r="G6" i="6"/>
  <c r="H6" i="6"/>
  <c r="I6" i="6"/>
  <c r="J6" i="6"/>
  <c r="K6" i="6"/>
  <c r="L6" i="6"/>
  <c r="C7" i="6"/>
  <c r="D7" i="6"/>
  <c r="F7" i="6"/>
  <c r="G7" i="6"/>
  <c r="H7" i="6"/>
  <c r="I7" i="6"/>
  <c r="J7" i="6"/>
  <c r="K7" i="6"/>
  <c r="L7" i="6"/>
  <c r="C8" i="6"/>
  <c r="D8" i="6"/>
  <c r="F8" i="6"/>
  <c r="G8" i="6"/>
  <c r="H8" i="6"/>
  <c r="I8" i="6"/>
  <c r="J8" i="6"/>
  <c r="K8" i="6"/>
  <c r="L8" i="6"/>
  <c r="C9" i="6"/>
  <c r="D9" i="6"/>
  <c r="F9" i="6"/>
  <c r="G9" i="6"/>
  <c r="H9" i="6"/>
  <c r="I9" i="6"/>
  <c r="J9" i="6"/>
  <c r="K9" i="6"/>
  <c r="L9" i="6"/>
  <c r="C4" i="6"/>
  <c r="D4" i="6"/>
  <c r="F4" i="6"/>
  <c r="G4" i="6"/>
  <c r="H4" i="6"/>
  <c r="I4" i="6"/>
  <c r="J4" i="6"/>
  <c r="K4" i="6"/>
  <c r="L4" i="6"/>
  <c r="D16" i="6"/>
  <c r="F16" i="6"/>
  <c r="G16" i="6"/>
  <c r="H16" i="6"/>
  <c r="I16" i="6"/>
  <c r="J16" i="6"/>
  <c r="K16" i="6"/>
  <c r="L16" i="6"/>
  <c r="D15" i="6"/>
  <c r="F15" i="6"/>
  <c r="G15" i="6"/>
  <c r="H15" i="6"/>
  <c r="I15" i="6"/>
  <c r="J15" i="6"/>
  <c r="K15" i="6"/>
  <c r="L15" i="6"/>
  <c r="D14" i="6"/>
  <c r="F14" i="6"/>
  <c r="G14" i="6"/>
  <c r="H14" i="6"/>
  <c r="I14" i="6"/>
  <c r="J14" i="6"/>
  <c r="K14" i="6"/>
  <c r="L14" i="6"/>
  <c r="D13" i="6"/>
  <c r="F13" i="6"/>
  <c r="G13" i="6"/>
  <c r="H13" i="6"/>
  <c r="I13" i="6"/>
  <c r="J13" i="6"/>
  <c r="K13" i="6"/>
  <c r="L13" i="6"/>
  <c r="D12" i="6"/>
  <c r="F12" i="6"/>
  <c r="G12" i="6"/>
  <c r="H12" i="6"/>
  <c r="I12" i="6"/>
  <c r="J12" i="6"/>
  <c r="K12" i="6"/>
  <c r="L12" i="6"/>
  <c r="Q7" i="11"/>
  <c r="Q6" i="11"/>
  <c r="Q5" i="11"/>
  <c r="Q4" i="11"/>
  <c r="Q3" i="11"/>
  <c r="Q2" i="11"/>
  <c r="Q7" i="10"/>
  <c r="Q6" i="10"/>
  <c r="Q5" i="10"/>
  <c r="Q4" i="10"/>
  <c r="Q3" i="10"/>
  <c r="Q2" i="10"/>
  <c r="Q7" i="9"/>
  <c r="Q6" i="9"/>
  <c r="Q5" i="9"/>
  <c r="Q4" i="9"/>
  <c r="Q3" i="9"/>
  <c r="Q2" i="9"/>
  <c r="Q7" i="8"/>
  <c r="Q6" i="8"/>
  <c r="Q5" i="8"/>
  <c r="Q4" i="8"/>
  <c r="Q3" i="8"/>
  <c r="Q2" i="8"/>
  <c r="Q7" i="7"/>
  <c r="Q6" i="7"/>
  <c r="Q5" i="7"/>
  <c r="Q4" i="7"/>
  <c r="Q3" i="7"/>
  <c r="Q2" i="7"/>
  <c r="O16" i="6"/>
  <c r="O15" i="6"/>
  <c r="O14" i="6"/>
  <c r="O13" i="6"/>
  <c r="O12" i="6"/>
  <c r="O9" i="6"/>
  <c r="O8" i="6"/>
  <c r="O7" i="6"/>
  <c r="O6" i="6"/>
  <c r="O5" i="6"/>
  <c r="O4" i="6"/>
  <c r="Q7" i="5"/>
  <c r="Q6" i="5"/>
  <c r="Q5" i="5"/>
  <c r="Q4" i="5"/>
  <c r="Q3" i="5"/>
  <c r="Q2" i="5"/>
  <c r="Q7" i="4"/>
  <c r="Q6" i="4"/>
  <c r="Q5" i="4"/>
  <c r="Q4" i="4"/>
  <c r="Q3" i="4"/>
  <c r="Q2" i="4"/>
  <c r="Q7" i="3"/>
  <c r="Q6" i="3"/>
  <c r="Q5" i="3"/>
  <c r="Q4" i="3"/>
  <c r="Q3" i="3"/>
  <c r="Q2" i="3"/>
  <c r="Q7" i="2"/>
  <c r="Q6" i="2"/>
  <c r="Q5" i="2"/>
  <c r="Q4" i="2"/>
  <c r="Q3" i="2"/>
  <c r="Q2" i="2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<sst xmlns="http://schemas.openxmlformats.org/spreadsheetml/2006/main" count="238" uniqueCount="70">
  <si>
    <t>N</t>
  </si>
  <si>
    <t>Coordinates</t>
  </si>
  <si>
    <t>Connectivity</t>
  </si>
  <si>
    <t>Distance To BS</t>
  </si>
  <si>
    <t>Send To</t>
  </si>
  <si>
    <t>Relay</t>
  </si>
  <si>
    <t>Critical Nodes</t>
  </si>
  <si>
    <t>Ids</t>
  </si>
  <si>
    <t>Latency</t>
  </si>
  <si>
    <t>Time (s)</t>
  </si>
  <si>
    <t>Increase</t>
  </si>
  <si>
    <t>120, 168</t>
  </si>
  <si>
    <t>127, 134</t>
  </si>
  <si>
    <t>120, 127, 134</t>
  </si>
  <si>
    <t>148, 175</t>
  </si>
  <si>
    <t>134, 192</t>
  </si>
  <si>
    <t>113, 132</t>
  </si>
  <si>
    <t>106, 120, 127, 134</t>
  </si>
  <si>
    <t>106, 120, 123, 127, 134</t>
  </si>
  <si>
    <t>134, 165, 192</t>
  </si>
  <si>
    <t>120, 168, 184</t>
  </si>
  <si>
    <t>120, 138, 168, 184</t>
  </si>
  <si>
    <t>132, 137, 138, 168, 184</t>
  </si>
  <si>
    <t>134, 165, 192, 203</t>
  </si>
  <si>
    <t>134, 153, 165, 203, 222</t>
  </si>
  <si>
    <t>113, 132, 165</t>
  </si>
  <si>
    <t>113, 132, 165, 179</t>
  </si>
  <si>
    <t>148, 153, 175</t>
  </si>
  <si>
    <t>148, 153, 175, (194, 204)</t>
  </si>
  <si>
    <t>99, 113, 132, 165, 205</t>
  </si>
  <si>
    <t>148, 153, 175, 198, 214</t>
  </si>
  <si>
    <t>Base</t>
  </si>
  <si>
    <t>1 CN</t>
  </si>
  <si>
    <t>2 CN</t>
  </si>
  <si>
    <t>3 CN</t>
  </si>
  <si>
    <t>4 CN</t>
  </si>
  <si>
    <t>5 CN</t>
  </si>
  <si>
    <t>Mean</t>
  </si>
  <si>
    <t>Max</t>
  </si>
  <si>
    <t>292 282 1</t>
  </si>
  <si>
    <t>293 278 1</t>
  </si>
  <si>
    <t>294 280 1</t>
  </si>
  <si>
    <t>295 269 1</t>
  </si>
  <si>
    <t>296 280 1</t>
  </si>
  <si>
    <t>297 269 1</t>
  </si>
  <si>
    <t>298 282 3</t>
  </si>
  <si>
    <t>299 297 1</t>
  </si>
  <si>
    <t>300 280 1</t>
  </si>
  <si>
    <t>116, 121</t>
  </si>
  <si>
    <t>132, 148</t>
  </si>
  <si>
    <t>128, 187</t>
  </si>
  <si>
    <t>176, (172/182)</t>
  </si>
  <si>
    <t>116, 121, 166</t>
  </si>
  <si>
    <t>116, 121, 166, 199</t>
  </si>
  <si>
    <t>116, 121, 134, 156, 166</t>
  </si>
  <si>
    <t>128, 132, 152</t>
  </si>
  <si>
    <t>132, 152</t>
  </si>
  <si>
    <t>132, 171, 181, 182</t>
  </si>
  <si>
    <t>128, 132, 171, 181, 182</t>
  </si>
  <si>
    <t>148, 156, 161</t>
  </si>
  <si>
    <t>126, 148, 156, 161</t>
  </si>
  <si>
    <t>148, 156, 161, 174, 179</t>
  </si>
  <si>
    <t>128, 134, 187</t>
  </si>
  <si>
    <t>112, 128, 134, 187</t>
  </si>
  <si>
    <t>112, 128, 136, 170, 187</t>
  </si>
  <si>
    <t>136, 172, 176</t>
  </si>
  <si>
    <t>125, 136, (172, 191 / 176, 180)</t>
  </si>
  <si>
    <t>125, 136, 155, 172, 176</t>
  </si>
  <si>
    <t>Range</t>
  </si>
  <si>
    <t>Dist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</si>
</sst>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11'!$Q$1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11'!$M$2:$M$7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11'!$Q$2:$Q$7</c:f>
              <c:numCache>
                <c:formatCode>General</c:formatCode>
                <c:ptCount val="6"/>
                <c:pt idx="0">
                  <c:v>0.0</c:v>
                </c:pt>
                <c:pt idx="1">
                  <c:v>2.340892465252375</c:v>
                </c:pt>
                <c:pt idx="2">
                  <c:v>5.486466715435267</c:v>
                </c:pt>
                <c:pt idx="3">
                  <c:v>14.9231894659839</c:v>
                </c:pt>
                <c:pt idx="4">
                  <c:v>15.65471836137526</c:v>
                </c:pt>
                <c:pt idx="5">
                  <c:v>16.09363569861009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575968"/>
        <c:axId val="-2005569808"/>
      </c:lineChart>
      <c:catAx>
        <c:axId val="-2005575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69808"/>
        <c:crosses val="autoZero"/>
        <c:auto val="1"/>
        <c:lblAlgn val="ctr"/>
        <c:lblOffset val="100"/>
        <c:noMultiLvlLbl val="0"/>
      </c:catAx>
      <c:valAx>
        <c:axId val="-20055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7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20'!$Q$1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20'!$M$2:$M$7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20'!$Q$2:$Q$7</c:f>
              <c:numCache>
                <c:formatCode>General</c:formatCode>
                <c:ptCount val="6"/>
                <c:pt idx="0">
                  <c:v>0.0</c:v>
                </c:pt>
                <c:pt idx="1">
                  <c:v>2.612826603325424</c:v>
                </c:pt>
                <c:pt idx="2">
                  <c:v>4.51306413301662</c:v>
                </c:pt>
                <c:pt idx="3">
                  <c:v>5.70071258907363</c:v>
                </c:pt>
                <c:pt idx="4">
                  <c:v>6.730007917656366</c:v>
                </c:pt>
                <c:pt idx="5">
                  <c:v>7.759303246239124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085088"/>
        <c:axId val="-2046078912"/>
      </c:lineChart>
      <c:catAx>
        <c:axId val="-204608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78912"/>
        <c:crosses val="autoZero"/>
        <c:auto val="1"/>
        <c:lblAlgn val="ctr"/>
        <c:lblOffset val="100"/>
        <c:noMultiLvlLbl val="0"/>
      </c:catAx>
      <c:valAx>
        <c:axId val="-204607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08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12'!$Q$1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12'!$M$2:$M$7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12'!$Q$2:$Q$7</c:f>
              <c:numCache>
                <c:formatCode>General</c:formatCode>
                <c:ptCount val="6"/>
                <c:pt idx="0">
                  <c:v>0.0</c:v>
                </c:pt>
                <c:pt idx="1">
                  <c:v>4.318689501116912</c:v>
                </c:pt>
                <c:pt idx="2">
                  <c:v>6.478034251675346</c:v>
                </c:pt>
                <c:pt idx="3">
                  <c:v>6.775874906924795</c:v>
                </c:pt>
                <c:pt idx="4">
                  <c:v>7.222635889798967</c:v>
                </c:pt>
                <c:pt idx="5">
                  <c:v>7.967237527922566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5810016"/>
        <c:axId val="-2075803856"/>
      </c:lineChart>
      <c:catAx>
        <c:axId val="-207581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03856"/>
        <c:crosses val="autoZero"/>
        <c:auto val="1"/>
        <c:lblAlgn val="ctr"/>
        <c:lblOffset val="100"/>
        <c:noMultiLvlLbl val="0"/>
      </c:catAx>
      <c:valAx>
        <c:axId val="-20758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581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13'!$Q$1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13'!$M$2:$M$7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13'!$Q$2:$Q$7</c:f>
              <c:numCache>
                <c:formatCode>General</c:formatCode>
                <c:ptCount val="6"/>
                <c:pt idx="0">
                  <c:v>0.0</c:v>
                </c:pt>
                <c:pt idx="1">
                  <c:v>12.96296296296295</c:v>
                </c:pt>
                <c:pt idx="2">
                  <c:v>34.7883597883598</c:v>
                </c:pt>
                <c:pt idx="3">
                  <c:v>43.1878306878307</c:v>
                </c:pt>
                <c:pt idx="4">
                  <c:v>48.34656084656083</c:v>
                </c:pt>
                <c:pt idx="5">
                  <c:v>48.67724867724868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0145536"/>
        <c:axId val="-2040139376"/>
      </c:lineChart>
      <c:catAx>
        <c:axId val="-2040145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39376"/>
        <c:crosses val="autoZero"/>
        <c:auto val="1"/>
        <c:lblAlgn val="ctr"/>
        <c:lblOffset val="100"/>
        <c:noMultiLvlLbl val="0"/>
      </c:catAx>
      <c:valAx>
        <c:axId val="-204013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014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14'!$Q$1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14'!$M$2:$M$7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14'!$Q$2:$Q$7</c:f>
              <c:numCache>
                <c:formatCode>General</c:formatCode>
                <c:ptCount val="6"/>
                <c:pt idx="0">
                  <c:v>0.0</c:v>
                </c:pt>
                <c:pt idx="1">
                  <c:v>3.524229074889873</c:v>
                </c:pt>
                <c:pt idx="2">
                  <c:v>4.47870778267254</c:v>
                </c:pt>
                <c:pt idx="3">
                  <c:v>5.212922173274603</c:v>
                </c:pt>
                <c:pt idx="4">
                  <c:v>5.65345080763584</c:v>
                </c:pt>
                <c:pt idx="5">
                  <c:v>6.314243759177684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885504"/>
        <c:axId val="-2056879344"/>
      </c:lineChart>
      <c:catAx>
        <c:axId val="-205688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9344"/>
        <c:crosses val="autoZero"/>
        <c:auto val="1"/>
        <c:lblAlgn val="ctr"/>
        <c:lblOffset val="100"/>
        <c:noMultiLvlLbl val="0"/>
      </c:catAx>
      <c:valAx>
        <c:axId val="-20568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8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15'!$Q$1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15'!$M$2:$M$7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15'!$Q$2:$Q$7</c:f>
              <c:numCache>
                <c:formatCode>General</c:formatCode>
                <c:ptCount val="6"/>
                <c:pt idx="0">
                  <c:v>0.0</c:v>
                </c:pt>
                <c:pt idx="1">
                  <c:v>3.228070175438602</c:v>
                </c:pt>
                <c:pt idx="2">
                  <c:v>9.964912280701753</c:v>
                </c:pt>
                <c:pt idx="3">
                  <c:v>11.22807017543859</c:v>
                </c:pt>
                <c:pt idx="4">
                  <c:v>11.85964912280701</c:v>
                </c:pt>
                <c:pt idx="5">
                  <c:v>12.00000000000001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446656"/>
        <c:axId val="-2074440496"/>
      </c:lineChart>
      <c:catAx>
        <c:axId val="-2074446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40496"/>
        <c:crosses val="autoZero"/>
        <c:auto val="1"/>
        <c:lblAlgn val="ctr"/>
        <c:lblOffset val="100"/>
        <c:noMultiLvlLbl val="0"/>
      </c:catAx>
      <c:valAx>
        <c:axId val="-20744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16'!$Q$1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16'!$M$2:$M$7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16'!$Q$2:$Q$7</c:f>
              <c:numCache>
                <c:formatCode>General</c:formatCode>
                <c:ptCount val="6"/>
                <c:pt idx="0">
                  <c:v>0.0</c:v>
                </c:pt>
                <c:pt idx="1">
                  <c:v>4.44915254237288</c:v>
                </c:pt>
                <c:pt idx="2">
                  <c:v>6.567796610169485</c:v>
                </c:pt>
                <c:pt idx="3">
                  <c:v>7.697740112994355</c:v>
                </c:pt>
                <c:pt idx="4">
                  <c:v>8.262711864406767</c:v>
                </c:pt>
                <c:pt idx="5">
                  <c:v>8.333333333333325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1611840"/>
        <c:axId val="-2051605680"/>
      </c:lineChart>
      <c:catAx>
        <c:axId val="-2051611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05680"/>
        <c:crosses val="autoZero"/>
        <c:auto val="1"/>
        <c:lblAlgn val="ctr"/>
        <c:lblOffset val="100"/>
        <c:noMultiLvlLbl val="0"/>
      </c:catAx>
      <c:valAx>
        <c:axId val="-20516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161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17'!$Q$1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17'!$M$2:$M$7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17'!$Q$2:$Q$7</c:f>
              <c:numCache>
                <c:formatCode>General</c:formatCode>
                <c:ptCount val="6"/>
                <c:pt idx="0">
                  <c:v>0.0</c:v>
                </c:pt>
                <c:pt idx="1">
                  <c:v>1.478599221789878</c:v>
                </c:pt>
                <c:pt idx="2">
                  <c:v>2.64591439688715</c:v>
                </c:pt>
                <c:pt idx="3">
                  <c:v>4.12451361867705</c:v>
                </c:pt>
                <c:pt idx="4">
                  <c:v>4.824902723735414</c:v>
                </c:pt>
                <c:pt idx="5">
                  <c:v>6.536964980544746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5523232"/>
        <c:axId val="-2005517072"/>
      </c:lineChart>
      <c:catAx>
        <c:axId val="-200552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17072"/>
        <c:crosses val="autoZero"/>
        <c:auto val="1"/>
        <c:lblAlgn val="ctr"/>
        <c:lblOffset val="100"/>
        <c:noMultiLvlLbl val="0"/>
      </c:catAx>
      <c:valAx>
        <c:axId val="-20055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55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18'!$Q$1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18'!$M$2:$M$7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18'!$Q$2:$Q$7</c:f>
              <c:numCache>
                <c:formatCode>General</c:formatCode>
                <c:ptCount val="6"/>
                <c:pt idx="0">
                  <c:v>0.0</c:v>
                </c:pt>
                <c:pt idx="1">
                  <c:v>3.172205438066467</c:v>
                </c:pt>
                <c:pt idx="2">
                  <c:v>4.380664652567967</c:v>
                </c:pt>
                <c:pt idx="3">
                  <c:v>5.815709969788529</c:v>
                </c:pt>
                <c:pt idx="4">
                  <c:v>6.41993957703928</c:v>
                </c:pt>
                <c:pt idx="5">
                  <c:v>7.02416918429003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168208"/>
        <c:axId val="-2046164832"/>
      </c:lineChart>
      <c:catAx>
        <c:axId val="-2046168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64832"/>
        <c:crosses val="autoZero"/>
        <c:auto val="1"/>
        <c:lblAlgn val="ctr"/>
        <c:lblOffset val="100"/>
        <c:noMultiLvlLbl val="0"/>
      </c:catAx>
      <c:valAx>
        <c:axId val="-204616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6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'300 Node Id 19'!$Q$1</c:f>
              <c:strCache>
                <c:ptCount val="1"/>
                <c:pt idx="0">
                  <c:v>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'300 Node Id 19'!$M$2:$M$7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'300 Node Id 19'!$Q$2:$Q$7</c:f>
              <c:numCache>
                <c:formatCode>General</c:formatCode>
                <c:ptCount val="6"/>
                <c:pt idx="0">
                  <c:v>0.0</c:v>
                </c:pt>
                <c:pt idx="1">
                  <c:v>3.163580246913588</c:v>
                </c:pt>
                <c:pt idx="2">
                  <c:v>4.706790123456783</c:v>
                </c:pt>
                <c:pt idx="3">
                  <c:v>6.327160493827155</c:v>
                </c:pt>
                <c:pt idx="4">
                  <c:v>6.40432098765431</c:v>
                </c:pt>
                <c:pt idx="5">
                  <c:v>7.17592592592593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6146912"/>
        <c:axId val="-2046140736"/>
      </c:lineChart>
      <c:catAx>
        <c:axId val="-204614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#Critical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40736"/>
        <c:crosses val="autoZero"/>
        <c:auto val="1"/>
        <c:lblAlgn val="ctr"/>
        <c:lblOffset val="100"/>
        <c:noMultiLvlLbl val="0"/>
      </c:catAx>
      <c:valAx>
        <c:axId val="-204614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Increase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14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177800</xdr:rowOff>
    </xdr:from>
    <xdr:to>
      <xdr:col>17</xdr:col>
      <xdr:colOff>444500</xdr:colOff>
      <xdr:row>25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3" t="s">
        <v>1</v>
      </c>
      <c r="C1" s="13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133</v>
      </c>
      <c r="E2" s="3">
        <v>23</v>
      </c>
      <c r="F2" s="5">
        <v>1</v>
      </c>
      <c r="G2" s="3">
        <v>0</v>
      </c>
      <c r="I2" s="5">
        <v>175</v>
      </c>
      <c r="J2" s="3">
        <v>0</v>
      </c>
      <c r="K2" s="3">
        <v>57</v>
      </c>
      <c r="M2" s="3">
        <v>0</v>
      </c>
      <c r="O2" s="3">
        <v>1367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-350</v>
      </c>
      <c r="C3" s="3">
        <v>-67</v>
      </c>
      <c r="D3" s="6">
        <v>179</v>
      </c>
      <c r="E3" s="3">
        <v>23</v>
      </c>
      <c r="F3" s="5">
        <v>152</v>
      </c>
      <c r="G3" s="3">
        <v>23.021699999999999</v>
      </c>
      <c r="I3" s="6">
        <v>205</v>
      </c>
      <c r="J3" s="3">
        <v>174</v>
      </c>
      <c r="K3" s="3">
        <v>55</v>
      </c>
      <c r="M3" s="3">
        <v>1</v>
      </c>
      <c r="N3" s="3">
        <v>165</v>
      </c>
      <c r="O3" s="3">
        <v>1399</v>
      </c>
      <c r="P3" s="3">
        <v>34</v>
      </c>
      <c r="Q3">
        <f t="shared" si="0"/>
        <v>2.3408924652523755</v>
      </c>
    </row>
    <row r="4" spans="1:17" x14ac:dyDescent="0.2">
      <c r="A4" s="3">
        <v>3</v>
      </c>
      <c r="B4" s="3">
        <v>-350</v>
      </c>
      <c r="C4" s="3">
        <v>-35</v>
      </c>
      <c r="D4" s="3">
        <v>160</v>
      </c>
      <c r="E4" s="3">
        <v>22</v>
      </c>
      <c r="F4" s="5">
        <v>148</v>
      </c>
      <c r="G4" s="3">
        <v>25.318000000000001</v>
      </c>
      <c r="I4" s="6">
        <v>165</v>
      </c>
      <c r="J4" s="3">
        <v>0</v>
      </c>
      <c r="K4" s="3">
        <v>53</v>
      </c>
      <c r="M4" s="3">
        <v>2</v>
      </c>
      <c r="N4" s="3" t="s">
        <v>16</v>
      </c>
      <c r="O4" s="3">
        <v>1442</v>
      </c>
      <c r="P4" s="3">
        <v>267</v>
      </c>
      <c r="Q4">
        <f t="shared" si="0"/>
        <v>5.4864667154352675</v>
      </c>
    </row>
    <row r="5" spans="1:17" x14ac:dyDescent="0.2">
      <c r="A5" s="3">
        <v>4</v>
      </c>
      <c r="B5" s="3">
        <v>-350</v>
      </c>
      <c r="C5" s="3">
        <v>243</v>
      </c>
      <c r="D5" s="3">
        <v>127</v>
      </c>
      <c r="E5" s="3">
        <v>21</v>
      </c>
      <c r="F5" s="5">
        <v>150</v>
      </c>
      <c r="G5" s="3">
        <v>25.632000000000001</v>
      </c>
      <c r="I5" s="6">
        <v>132</v>
      </c>
      <c r="J5" s="3">
        <v>0</v>
      </c>
      <c r="K5" s="3">
        <v>52</v>
      </c>
      <c r="M5" s="3">
        <v>3</v>
      </c>
      <c r="N5" s="3" t="s">
        <v>25</v>
      </c>
      <c r="O5" s="3">
        <v>1571</v>
      </c>
      <c r="P5" s="3">
        <v>1308</v>
      </c>
      <c r="Q5">
        <f t="shared" si="0"/>
        <v>14.923189465983899</v>
      </c>
    </row>
    <row r="6" spans="1:17" x14ac:dyDescent="0.2">
      <c r="A6" s="3">
        <v>5</v>
      </c>
      <c r="B6" s="3">
        <v>-346</v>
      </c>
      <c r="C6" s="3">
        <v>249</v>
      </c>
      <c r="D6" s="3">
        <v>145</v>
      </c>
      <c r="E6" s="3">
        <v>21</v>
      </c>
      <c r="F6" s="6">
        <v>132</v>
      </c>
      <c r="G6" s="3">
        <v>26.570699999999999</v>
      </c>
      <c r="I6" s="5">
        <v>112</v>
      </c>
      <c r="J6" s="3">
        <v>131</v>
      </c>
      <c r="K6" s="3">
        <v>41</v>
      </c>
      <c r="M6" s="3">
        <v>4</v>
      </c>
      <c r="N6" s="3" t="s">
        <v>26</v>
      </c>
      <c r="O6" s="3">
        <v>1581</v>
      </c>
      <c r="P6" s="3">
        <v>4533</v>
      </c>
      <c r="Q6">
        <f t="shared" si="0"/>
        <v>15.654718361375263</v>
      </c>
    </row>
    <row r="7" spans="1:17" x14ac:dyDescent="0.2">
      <c r="A7" s="3">
        <v>6</v>
      </c>
      <c r="B7" s="3">
        <v>-345</v>
      </c>
      <c r="C7" s="3">
        <v>-97</v>
      </c>
      <c r="D7" s="3">
        <v>153</v>
      </c>
      <c r="E7" s="3">
        <v>21</v>
      </c>
      <c r="F7" s="5">
        <v>153</v>
      </c>
      <c r="G7" s="3">
        <v>33.540999999999997</v>
      </c>
      <c r="I7" s="5">
        <v>131</v>
      </c>
      <c r="J7" s="3">
        <v>0</v>
      </c>
      <c r="K7" s="3">
        <v>40</v>
      </c>
      <c r="M7" s="3">
        <v>5</v>
      </c>
      <c r="N7" s="3" t="s">
        <v>29</v>
      </c>
      <c r="O7" s="3">
        <v>1587</v>
      </c>
      <c r="P7" s="3">
        <v>11096</v>
      </c>
      <c r="Q7">
        <f t="shared" si="0"/>
        <v>16.093635698610086</v>
      </c>
    </row>
    <row r="8" spans="1:17" x14ac:dyDescent="0.2">
      <c r="A8" s="3">
        <v>7</v>
      </c>
      <c r="B8" s="3">
        <v>-337</v>
      </c>
      <c r="C8" s="3">
        <v>127</v>
      </c>
      <c r="D8" s="3">
        <v>155</v>
      </c>
      <c r="E8" s="3">
        <v>21</v>
      </c>
      <c r="F8" s="5">
        <v>155</v>
      </c>
      <c r="G8" s="3">
        <v>35.3553</v>
      </c>
      <c r="I8" s="5">
        <v>187</v>
      </c>
      <c r="J8" s="3">
        <v>164</v>
      </c>
      <c r="K8" s="3">
        <v>39</v>
      </c>
    </row>
    <row r="9" spans="1:17" x14ac:dyDescent="0.2">
      <c r="A9" s="3">
        <v>8</v>
      </c>
      <c r="B9" s="3">
        <v>-336</v>
      </c>
      <c r="C9" s="3">
        <v>162</v>
      </c>
      <c r="D9" s="3">
        <v>158</v>
      </c>
      <c r="E9" s="3">
        <v>21</v>
      </c>
      <c r="F9" s="5">
        <v>162</v>
      </c>
      <c r="G9" s="3">
        <v>38.639400000000002</v>
      </c>
      <c r="I9" s="6">
        <v>99</v>
      </c>
      <c r="J9" s="3">
        <v>130</v>
      </c>
      <c r="K9" s="3">
        <v>38</v>
      </c>
    </row>
    <row r="10" spans="1:17" x14ac:dyDescent="0.2">
      <c r="A10" s="3">
        <v>9</v>
      </c>
      <c r="B10" s="3">
        <v>-331</v>
      </c>
      <c r="C10" s="3">
        <v>1</v>
      </c>
      <c r="D10" s="3">
        <v>162</v>
      </c>
      <c r="E10" s="3">
        <v>21</v>
      </c>
      <c r="F10" s="5">
        <v>131</v>
      </c>
      <c r="G10" s="3">
        <v>47.7074</v>
      </c>
      <c r="I10" s="5">
        <v>101</v>
      </c>
      <c r="J10" s="3">
        <v>111</v>
      </c>
      <c r="K10" s="3">
        <v>33</v>
      </c>
    </row>
    <row r="11" spans="1:17" x14ac:dyDescent="0.2">
      <c r="A11" s="3">
        <v>10</v>
      </c>
      <c r="B11" s="3">
        <v>-331</v>
      </c>
      <c r="C11" s="3">
        <v>22</v>
      </c>
      <c r="D11" s="3">
        <v>175</v>
      </c>
      <c r="E11" s="3">
        <v>21</v>
      </c>
      <c r="F11" s="5">
        <v>160</v>
      </c>
      <c r="G11" s="3">
        <v>50.606299999999997</v>
      </c>
      <c r="I11" s="6">
        <v>113</v>
      </c>
      <c r="J11" s="3">
        <v>0</v>
      </c>
      <c r="K11" s="3">
        <v>32</v>
      </c>
    </row>
    <row r="12" spans="1:17" x14ac:dyDescent="0.2">
      <c r="A12" s="3">
        <v>11</v>
      </c>
      <c r="B12" s="3">
        <v>-330</v>
      </c>
      <c r="C12" s="3">
        <v>-96</v>
      </c>
      <c r="D12" s="3">
        <v>177</v>
      </c>
      <c r="E12" s="3">
        <v>21</v>
      </c>
      <c r="F12" s="6">
        <v>165</v>
      </c>
      <c r="G12" s="3">
        <v>53.851599999999998</v>
      </c>
      <c r="I12" s="3">
        <v>94</v>
      </c>
      <c r="J12" s="3">
        <v>112</v>
      </c>
      <c r="K12" s="3">
        <v>29</v>
      </c>
    </row>
    <row r="13" spans="1:17" x14ac:dyDescent="0.2">
      <c r="A13" s="3">
        <v>12</v>
      </c>
      <c r="B13" s="3">
        <v>-328</v>
      </c>
      <c r="C13" s="3">
        <v>331</v>
      </c>
      <c r="D13" s="3">
        <v>108</v>
      </c>
      <c r="E13" s="3">
        <v>20</v>
      </c>
      <c r="F13" s="5">
        <v>171</v>
      </c>
      <c r="G13" s="3">
        <v>59.304299999999998</v>
      </c>
      <c r="I13" s="3">
        <v>199</v>
      </c>
      <c r="J13" s="3">
        <v>186</v>
      </c>
      <c r="K13" s="3">
        <v>28</v>
      </c>
    </row>
    <row r="14" spans="1:17" x14ac:dyDescent="0.2">
      <c r="A14" s="3">
        <v>13</v>
      </c>
      <c r="B14" s="3">
        <v>-323</v>
      </c>
      <c r="C14" s="3">
        <v>-255</v>
      </c>
      <c r="D14" s="3">
        <v>118</v>
      </c>
      <c r="E14" s="3">
        <v>20</v>
      </c>
      <c r="F14" s="5">
        <v>173</v>
      </c>
      <c r="G14" s="3">
        <v>61.032800000000002</v>
      </c>
      <c r="I14" s="3">
        <v>121</v>
      </c>
      <c r="J14" s="3">
        <v>0</v>
      </c>
      <c r="K14" s="3">
        <v>27</v>
      </c>
    </row>
    <row r="15" spans="1:17" x14ac:dyDescent="0.2">
      <c r="A15" s="3">
        <v>14</v>
      </c>
      <c r="B15" s="3">
        <v>-323</v>
      </c>
      <c r="C15" s="3">
        <v>303</v>
      </c>
      <c r="D15" s="3">
        <v>124</v>
      </c>
      <c r="E15" s="3">
        <v>20</v>
      </c>
      <c r="F15" s="5">
        <v>158</v>
      </c>
      <c r="G15" s="3">
        <v>66.189099999999996</v>
      </c>
      <c r="I15" s="3">
        <v>201</v>
      </c>
      <c r="J15" s="3">
        <v>204</v>
      </c>
      <c r="K15" s="3">
        <v>26</v>
      </c>
    </row>
    <row r="16" spans="1:17" x14ac:dyDescent="0.2">
      <c r="A16" s="3">
        <v>15</v>
      </c>
      <c r="B16" s="3">
        <v>-319</v>
      </c>
      <c r="C16" s="3">
        <v>169</v>
      </c>
      <c r="D16" s="3">
        <v>125</v>
      </c>
      <c r="E16" s="3">
        <v>20</v>
      </c>
      <c r="F16" s="6">
        <v>113</v>
      </c>
      <c r="G16" s="3">
        <v>70.114199999999997</v>
      </c>
      <c r="I16" s="3">
        <v>153</v>
      </c>
      <c r="J16" s="3">
        <v>0</v>
      </c>
      <c r="K16" s="3">
        <v>23</v>
      </c>
    </row>
    <row r="17" spans="1:15" x14ac:dyDescent="0.2">
      <c r="A17" s="3">
        <v>16</v>
      </c>
      <c r="B17" s="3">
        <v>-318</v>
      </c>
      <c r="C17" s="3">
        <v>326</v>
      </c>
      <c r="D17" s="3">
        <v>128</v>
      </c>
      <c r="E17" s="3">
        <v>20</v>
      </c>
      <c r="F17" s="5">
        <v>175</v>
      </c>
      <c r="G17" s="3">
        <v>74.027000000000001</v>
      </c>
      <c r="I17" s="3">
        <v>232</v>
      </c>
      <c r="J17" s="3">
        <v>200</v>
      </c>
      <c r="K17" s="3">
        <v>23</v>
      </c>
    </row>
    <row r="18" spans="1:15" x14ac:dyDescent="0.2">
      <c r="A18" s="3">
        <v>17</v>
      </c>
      <c r="B18" s="3">
        <v>-315</v>
      </c>
      <c r="C18" s="3">
        <v>-232</v>
      </c>
      <c r="D18" s="3">
        <v>148</v>
      </c>
      <c r="E18" s="3">
        <v>20</v>
      </c>
      <c r="F18" s="6">
        <v>179</v>
      </c>
      <c r="G18" s="3">
        <v>79.812299999999993</v>
      </c>
      <c r="I18" s="3">
        <v>169</v>
      </c>
      <c r="J18" s="3">
        <v>152</v>
      </c>
      <c r="K18" s="3">
        <v>21</v>
      </c>
    </row>
    <row r="19" spans="1:15" x14ac:dyDescent="0.2">
      <c r="A19" s="3">
        <v>18</v>
      </c>
      <c r="B19" s="3">
        <v>-314</v>
      </c>
      <c r="C19" s="3">
        <v>-194</v>
      </c>
      <c r="D19" s="3">
        <v>168</v>
      </c>
      <c r="E19" s="3">
        <v>20</v>
      </c>
      <c r="F19" s="5">
        <v>121</v>
      </c>
      <c r="G19" s="3">
        <v>82.006100000000004</v>
      </c>
      <c r="I19" s="3">
        <v>193</v>
      </c>
      <c r="J19" s="3">
        <v>198</v>
      </c>
      <c r="K19" s="3">
        <v>21</v>
      </c>
    </row>
    <row r="20" spans="1:15" x14ac:dyDescent="0.2">
      <c r="A20" s="3">
        <v>19</v>
      </c>
      <c r="B20" s="3">
        <v>-314</v>
      </c>
      <c r="C20" s="3">
        <v>-144</v>
      </c>
      <c r="D20" s="3">
        <v>171</v>
      </c>
      <c r="E20" s="3">
        <v>20</v>
      </c>
      <c r="F20" s="5">
        <v>135</v>
      </c>
      <c r="G20" s="3">
        <v>87.321200000000005</v>
      </c>
      <c r="I20" s="3">
        <v>180</v>
      </c>
      <c r="J20" s="3">
        <v>168</v>
      </c>
      <c r="K20" s="3">
        <v>20</v>
      </c>
    </row>
    <row r="21" spans="1:15" x14ac:dyDescent="0.2">
      <c r="A21" s="3">
        <v>20</v>
      </c>
      <c r="B21" s="3">
        <v>-312</v>
      </c>
      <c r="C21" s="3">
        <v>-174</v>
      </c>
      <c r="D21" s="3">
        <v>173</v>
      </c>
      <c r="E21" s="3">
        <v>20</v>
      </c>
      <c r="F21" s="5">
        <v>157</v>
      </c>
      <c r="G21" s="3">
        <v>90.138800000000003</v>
      </c>
      <c r="I21" s="3">
        <v>78</v>
      </c>
      <c r="J21" s="3">
        <v>93</v>
      </c>
      <c r="K21" s="3">
        <v>19</v>
      </c>
    </row>
    <row r="22" spans="1:15" x14ac:dyDescent="0.2">
      <c r="A22" s="3">
        <v>21</v>
      </c>
      <c r="B22" s="3">
        <v>-306</v>
      </c>
      <c r="C22" s="3">
        <v>292</v>
      </c>
      <c r="D22" s="3">
        <v>46</v>
      </c>
      <c r="E22" s="3">
        <v>19</v>
      </c>
      <c r="F22" s="5">
        <v>168</v>
      </c>
      <c r="G22" s="3">
        <v>92.617500000000007</v>
      </c>
      <c r="I22" s="3">
        <v>74</v>
      </c>
      <c r="J22" s="3">
        <v>100</v>
      </c>
      <c r="K22" s="3">
        <v>18</v>
      </c>
    </row>
    <row r="23" spans="1:15" x14ac:dyDescent="0.2">
      <c r="A23" s="3">
        <v>22</v>
      </c>
      <c r="B23" s="3">
        <v>-300</v>
      </c>
      <c r="C23" s="3">
        <v>-260</v>
      </c>
      <c r="D23" s="3">
        <v>101</v>
      </c>
      <c r="E23" s="3">
        <v>19</v>
      </c>
      <c r="F23" s="5">
        <v>177</v>
      </c>
      <c r="G23" s="3">
        <v>95</v>
      </c>
      <c r="I23" s="3">
        <v>194</v>
      </c>
      <c r="J23" s="3">
        <v>179</v>
      </c>
      <c r="K23" s="3">
        <v>15</v>
      </c>
    </row>
    <row r="24" spans="1:15" x14ac:dyDescent="0.2">
      <c r="A24" s="3">
        <v>23</v>
      </c>
      <c r="B24" s="3">
        <v>-300</v>
      </c>
      <c r="C24" s="3">
        <v>332</v>
      </c>
      <c r="D24" s="3">
        <v>150</v>
      </c>
      <c r="E24" s="3">
        <v>19</v>
      </c>
      <c r="F24" s="5">
        <v>142</v>
      </c>
      <c r="G24" s="3">
        <v>95.425399999999996</v>
      </c>
      <c r="I24" s="3">
        <v>223</v>
      </c>
      <c r="J24" s="3">
        <v>204</v>
      </c>
      <c r="K24" s="3">
        <v>15</v>
      </c>
    </row>
    <row r="25" spans="1:15" x14ac:dyDescent="0.2">
      <c r="A25" s="3">
        <v>24</v>
      </c>
      <c r="B25" s="3">
        <v>-295</v>
      </c>
      <c r="C25" s="3">
        <v>309</v>
      </c>
      <c r="D25" s="3">
        <v>152</v>
      </c>
      <c r="E25" s="3">
        <v>19</v>
      </c>
      <c r="F25" s="5">
        <v>112</v>
      </c>
      <c r="G25" s="3">
        <v>99.035300000000007</v>
      </c>
      <c r="I25" s="3">
        <v>260</v>
      </c>
      <c r="J25" s="3">
        <v>231</v>
      </c>
      <c r="K25" s="3">
        <v>15</v>
      </c>
    </row>
    <row r="26" spans="1:15" x14ac:dyDescent="0.2">
      <c r="A26" s="3">
        <v>25</v>
      </c>
      <c r="B26" s="3">
        <v>-289</v>
      </c>
      <c r="C26" s="3">
        <v>-32</v>
      </c>
      <c r="D26" s="3">
        <v>165</v>
      </c>
      <c r="E26" s="3">
        <v>19</v>
      </c>
      <c r="F26" s="5">
        <v>146</v>
      </c>
      <c r="G26" s="3">
        <v>104.04300000000001</v>
      </c>
      <c r="I26" s="3">
        <v>84</v>
      </c>
      <c r="J26" s="3">
        <v>98</v>
      </c>
      <c r="K26" s="3">
        <v>13</v>
      </c>
    </row>
    <row r="27" spans="1:15" x14ac:dyDescent="0.2">
      <c r="A27" s="3">
        <v>26</v>
      </c>
      <c r="B27" s="3">
        <v>-285</v>
      </c>
      <c r="C27" s="3">
        <v>83</v>
      </c>
      <c r="D27" s="3">
        <v>191</v>
      </c>
      <c r="E27" s="3">
        <v>19</v>
      </c>
      <c r="F27" s="5">
        <v>184</v>
      </c>
      <c r="G27" s="3">
        <v>105.679</v>
      </c>
      <c r="I27" s="3">
        <v>88</v>
      </c>
      <c r="J27" s="3">
        <v>98</v>
      </c>
      <c r="K27" s="3">
        <v>13</v>
      </c>
    </row>
    <row r="28" spans="1:15" x14ac:dyDescent="0.2">
      <c r="A28" s="3">
        <v>27</v>
      </c>
      <c r="B28" s="3">
        <v>-284</v>
      </c>
      <c r="C28" s="3">
        <v>-211</v>
      </c>
      <c r="D28" s="3">
        <v>1</v>
      </c>
      <c r="E28" s="3">
        <v>18</v>
      </c>
      <c r="F28" s="5">
        <v>104</v>
      </c>
      <c r="G28" s="3">
        <v>108.85299999999999</v>
      </c>
      <c r="I28" s="3">
        <v>102</v>
      </c>
      <c r="J28" s="3">
        <v>120</v>
      </c>
      <c r="K28" s="3">
        <v>13</v>
      </c>
    </row>
    <row r="29" spans="1:15" x14ac:dyDescent="0.2">
      <c r="A29" s="3">
        <v>28</v>
      </c>
      <c r="B29" s="3">
        <v>-280</v>
      </c>
      <c r="C29" s="3">
        <v>-342</v>
      </c>
      <c r="D29" s="3">
        <v>40</v>
      </c>
      <c r="E29" s="3">
        <v>18</v>
      </c>
      <c r="F29" s="5">
        <v>191</v>
      </c>
      <c r="G29" s="3">
        <v>111.79</v>
      </c>
      <c r="I29" s="3">
        <v>138</v>
      </c>
      <c r="J29" s="3">
        <v>120</v>
      </c>
      <c r="K29" s="3">
        <v>13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-278</v>
      </c>
      <c r="C30" s="3">
        <v>-50</v>
      </c>
      <c r="D30" s="3">
        <v>100</v>
      </c>
      <c r="E30" s="3">
        <v>18</v>
      </c>
      <c r="F30" s="5">
        <v>169</v>
      </c>
      <c r="G30" s="3">
        <v>112.508</v>
      </c>
      <c r="I30" s="3">
        <v>231</v>
      </c>
      <c r="J30" s="3">
        <v>204</v>
      </c>
      <c r="K30" s="3">
        <v>13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-269</v>
      </c>
      <c r="C31" s="3">
        <v>91</v>
      </c>
      <c r="D31" s="3">
        <v>111</v>
      </c>
      <c r="E31" s="3">
        <v>18</v>
      </c>
      <c r="F31" s="5">
        <v>196</v>
      </c>
      <c r="G31" s="3">
        <v>115.521</v>
      </c>
      <c r="I31" s="3">
        <v>68</v>
      </c>
      <c r="J31" s="3">
        <v>83</v>
      </c>
      <c r="K31" s="3">
        <v>12</v>
      </c>
    </row>
    <row r="32" spans="1:15" x14ac:dyDescent="0.2">
      <c r="A32" s="3">
        <v>31</v>
      </c>
      <c r="B32" s="3">
        <v>-268</v>
      </c>
      <c r="C32" s="3">
        <v>-137</v>
      </c>
      <c r="D32" s="3">
        <v>114</v>
      </c>
      <c r="E32" s="3">
        <v>18</v>
      </c>
      <c r="F32" s="5">
        <v>109</v>
      </c>
      <c r="G32" s="3">
        <v>115.745</v>
      </c>
      <c r="I32" s="3">
        <v>64</v>
      </c>
      <c r="J32" s="3">
        <v>87</v>
      </c>
      <c r="K32" s="3">
        <v>11</v>
      </c>
    </row>
    <row r="33" spans="1:11" x14ac:dyDescent="0.2">
      <c r="A33" s="3">
        <v>32</v>
      </c>
      <c r="B33" s="3">
        <v>-266</v>
      </c>
      <c r="C33" s="3">
        <v>-113</v>
      </c>
      <c r="D33" s="3">
        <v>126</v>
      </c>
      <c r="E33" s="3">
        <v>18</v>
      </c>
      <c r="F33" s="5">
        <v>198</v>
      </c>
      <c r="G33" s="3">
        <v>117.047</v>
      </c>
      <c r="I33" s="3">
        <v>249</v>
      </c>
      <c r="J33" s="3">
        <v>222</v>
      </c>
      <c r="K33" s="3">
        <v>11</v>
      </c>
    </row>
    <row r="34" spans="1:11" x14ac:dyDescent="0.2">
      <c r="A34" s="3">
        <v>33</v>
      </c>
      <c r="B34" s="3">
        <v>-266</v>
      </c>
      <c r="C34" s="3">
        <v>193</v>
      </c>
      <c r="D34" s="3">
        <v>140</v>
      </c>
      <c r="E34" s="3">
        <v>18</v>
      </c>
      <c r="F34" s="5">
        <v>159</v>
      </c>
      <c r="G34" s="3">
        <v>120.071</v>
      </c>
      <c r="I34" s="3">
        <v>53</v>
      </c>
      <c r="J34" s="3">
        <v>77</v>
      </c>
      <c r="K34" s="3">
        <v>10</v>
      </c>
    </row>
    <row r="35" spans="1:11" x14ac:dyDescent="0.2">
      <c r="A35" s="3">
        <v>34</v>
      </c>
      <c r="B35" s="3">
        <v>-262</v>
      </c>
      <c r="C35" s="3">
        <v>10</v>
      </c>
      <c r="D35" s="3">
        <v>184</v>
      </c>
      <c r="E35" s="3">
        <v>18</v>
      </c>
      <c r="F35" s="5">
        <v>178</v>
      </c>
      <c r="G35" s="3">
        <v>121.65900000000001</v>
      </c>
      <c r="I35" s="3">
        <v>55</v>
      </c>
      <c r="J35" s="3">
        <v>63</v>
      </c>
      <c r="K35" s="3">
        <v>10</v>
      </c>
    </row>
    <row r="36" spans="1:11" x14ac:dyDescent="0.2">
      <c r="A36" s="3">
        <v>35</v>
      </c>
      <c r="B36" s="3">
        <v>-259</v>
      </c>
      <c r="C36" s="3">
        <v>244</v>
      </c>
      <c r="D36" s="3">
        <v>107</v>
      </c>
      <c r="E36" s="3">
        <v>17</v>
      </c>
      <c r="F36" s="5">
        <v>182</v>
      </c>
      <c r="G36" s="3">
        <v>122.33199999999999</v>
      </c>
      <c r="I36" s="3">
        <v>57</v>
      </c>
      <c r="J36" s="3">
        <v>73</v>
      </c>
      <c r="K36" s="3">
        <v>10</v>
      </c>
    </row>
    <row r="37" spans="1:11" x14ac:dyDescent="0.2">
      <c r="A37" s="3">
        <v>36</v>
      </c>
      <c r="B37" s="3">
        <v>-259</v>
      </c>
      <c r="C37" s="3">
        <v>300</v>
      </c>
      <c r="D37" s="3">
        <v>112</v>
      </c>
      <c r="E37" s="3">
        <v>17</v>
      </c>
      <c r="F37" s="5">
        <v>128</v>
      </c>
      <c r="G37" s="3">
        <v>125.96</v>
      </c>
      <c r="I37" s="3">
        <v>135</v>
      </c>
      <c r="J37" s="3">
        <v>131</v>
      </c>
      <c r="K37" s="3">
        <v>10</v>
      </c>
    </row>
    <row r="38" spans="1:11" x14ac:dyDescent="0.2">
      <c r="A38" s="3">
        <v>37</v>
      </c>
      <c r="B38" s="3">
        <v>-255</v>
      </c>
      <c r="C38" s="3">
        <v>-3</v>
      </c>
      <c r="D38" s="3">
        <v>142</v>
      </c>
      <c r="E38" s="3">
        <v>17</v>
      </c>
      <c r="F38" s="6">
        <v>99</v>
      </c>
      <c r="G38" s="3">
        <v>126.21</v>
      </c>
      <c r="I38" s="3">
        <v>189</v>
      </c>
      <c r="J38" s="3">
        <v>193</v>
      </c>
      <c r="K38" s="3">
        <v>10</v>
      </c>
    </row>
    <row r="39" spans="1:11" x14ac:dyDescent="0.2">
      <c r="A39" s="3">
        <v>38</v>
      </c>
      <c r="B39" s="3">
        <v>-254</v>
      </c>
      <c r="C39" s="3">
        <v>-107</v>
      </c>
      <c r="D39" s="3">
        <v>143</v>
      </c>
      <c r="E39" s="3">
        <v>17</v>
      </c>
      <c r="F39" s="5">
        <v>114</v>
      </c>
      <c r="G39" s="3">
        <v>126.479</v>
      </c>
      <c r="I39" s="3">
        <v>66</v>
      </c>
      <c r="J39" s="3">
        <v>98</v>
      </c>
      <c r="K39" s="3">
        <v>9</v>
      </c>
    </row>
    <row r="40" spans="1:11" x14ac:dyDescent="0.2">
      <c r="A40" s="3">
        <v>39</v>
      </c>
      <c r="B40" s="3">
        <v>-249</v>
      </c>
      <c r="C40" s="3">
        <v>-247</v>
      </c>
      <c r="D40" s="3">
        <v>146</v>
      </c>
      <c r="E40" s="3">
        <v>17</v>
      </c>
      <c r="F40" s="5">
        <v>111</v>
      </c>
      <c r="G40" s="3">
        <v>126.491</v>
      </c>
      <c r="I40" s="3">
        <v>202</v>
      </c>
      <c r="J40" s="3">
        <v>192</v>
      </c>
      <c r="K40" s="3">
        <v>8</v>
      </c>
    </row>
    <row r="41" spans="1:11" x14ac:dyDescent="0.2">
      <c r="A41" s="3">
        <v>40</v>
      </c>
      <c r="B41" s="3">
        <v>-249</v>
      </c>
      <c r="C41" s="3">
        <v>-198</v>
      </c>
      <c r="D41" s="3">
        <v>252</v>
      </c>
      <c r="E41" s="3">
        <v>17</v>
      </c>
      <c r="F41" s="5">
        <v>90</v>
      </c>
      <c r="G41" s="3">
        <v>127.48699999999999</v>
      </c>
      <c r="I41" s="3">
        <v>217</v>
      </c>
      <c r="J41" s="3">
        <v>192</v>
      </c>
      <c r="K41" s="3">
        <v>8</v>
      </c>
    </row>
    <row r="42" spans="1:11" x14ac:dyDescent="0.2">
      <c r="A42" s="3">
        <v>41</v>
      </c>
      <c r="B42" s="3">
        <v>-242</v>
      </c>
      <c r="C42" s="3">
        <v>-342</v>
      </c>
      <c r="D42" s="3">
        <v>255</v>
      </c>
      <c r="E42" s="3">
        <v>17</v>
      </c>
      <c r="F42" s="5">
        <v>94</v>
      </c>
      <c r="G42" s="3">
        <v>130.173</v>
      </c>
      <c r="I42" s="3">
        <v>259</v>
      </c>
      <c r="J42" s="3">
        <v>230</v>
      </c>
      <c r="K42" s="3">
        <v>8</v>
      </c>
    </row>
    <row r="43" spans="1:11" x14ac:dyDescent="0.2">
      <c r="A43" s="3">
        <v>42</v>
      </c>
      <c r="B43" s="3">
        <v>-242</v>
      </c>
      <c r="C43" s="3">
        <v>-237</v>
      </c>
      <c r="D43" s="3">
        <v>260</v>
      </c>
      <c r="E43" s="3">
        <v>17</v>
      </c>
      <c r="F43" s="5">
        <v>118</v>
      </c>
      <c r="G43" s="3">
        <v>134.239</v>
      </c>
      <c r="I43" s="3">
        <v>108</v>
      </c>
      <c r="J43" s="3">
        <v>100</v>
      </c>
      <c r="K43" s="3">
        <v>7</v>
      </c>
    </row>
    <row r="44" spans="1:11" x14ac:dyDescent="0.2">
      <c r="A44" s="3">
        <v>43</v>
      </c>
      <c r="B44" s="3">
        <v>-239</v>
      </c>
      <c r="C44" s="3">
        <v>-110</v>
      </c>
      <c r="D44" s="3">
        <v>269</v>
      </c>
      <c r="E44" s="3">
        <v>17</v>
      </c>
      <c r="F44" s="5">
        <v>187</v>
      </c>
      <c r="G44" s="3">
        <v>134.417</v>
      </c>
      <c r="I44" s="3">
        <v>145</v>
      </c>
      <c r="J44" s="3">
        <v>134</v>
      </c>
      <c r="K44" s="3">
        <v>7</v>
      </c>
    </row>
    <row r="45" spans="1:11" x14ac:dyDescent="0.2">
      <c r="A45" s="3">
        <v>44</v>
      </c>
      <c r="B45" s="3">
        <v>-236</v>
      </c>
      <c r="C45" s="3">
        <v>-284</v>
      </c>
      <c r="D45" s="3">
        <v>31</v>
      </c>
      <c r="E45" s="3">
        <v>16</v>
      </c>
      <c r="F45" s="5">
        <v>138</v>
      </c>
      <c r="G45" s="3">
        <v>134.952</v>
      </c>
      <c r="I45" s="3">
        <v>47</v>
      </c>
      <c r="J45" s="3">
        <v>67</v>
      </c>
      <c r="K45" s="3">
        <v>6</v>
      </c>
    </row>
    <row r="46" spans="1:11" x14ac:dyDescent="0.2">
      <c r="A46" s="3">
        <v>45</v>
      </c>
      <c r="B46" s="3">
        <v>-236</v>
      </c>
      <c r="C46" s="3">
        <v>296</v>
      </c>
      <c r="D46" s="3">
        <v>59</v>
      </c>
      <c r="E46" s="3">
        <v>16</v>
      </c>
      <c r="F46" s="5">
        <v>102</v>
      </c>
      <c r="G46" s="3">
        <v>135.28100000000001</v>
      </c>
      <c r="I46" s="3">
        <v>65</v>
      </c>
      <c r="J46" s="3">
        <v>93</v>
      </c>
      <c r="K46" s="3">
        <v>6</v>
      </c>
    </row>
    <row r="47" spans="1:11" x14ac:dyDescent="0.2">
      <c r="A47" s="3">
        <v>46</v>
      </c>
      <c r="B47" s="3">
        <v>-233</v>
      </c>
      <c r="C47" s="3">
        <v>-179</v>
      </c>
      <c r="D47" s="3">
        <v>78</v>
      </c>
      <c r="E47" s="3">
        <v>16</v>
      </c>
      <c r="F47" s="5">
        <v>140</v>
      </c>
      <c r="G47" s="3">
        <v>139.435</v>
      </c>
      <c r="I47" s="3">
        <v>92</v>
      </c>
      <c r="J47" s="3">
        <v>101</v>
      </c>
      <c r="K47" s="3">
        <v>6</v>
      </c>
    </row>
    <row r="48" spans="1:11" x14ac:dyDescent="0.2">
      <c r="A48" s="3">
        <v>47</v>
      </c>
      <c r="B48" s="3">
        <v>-232</v>
      </c>
      <c r="C48" s="3">
        <v>232</v>
      </c>
      <c r="D48" s="3">
        <v>109</v>
      </c>
      <c r="E48" s="3">
        <v>16</v>
      </c>
      <c r="F48" s="5">
        <v>124</v>
      </c>
      <c r="G48" s="3">
        <v>140.40700000000001</v>
      </c>
      <c r="I48" s="3">
        <v>130</v>
      </c>
      <c r="J48" s="3">
        <v>101</v>
      </c>
      <c r="K48" s="3">
        <v>6</v>
      </c>
    </row>
    <row r="49" spans="1:11" x14ac:dyDescent="0.2">
      <c r="A49" s="3">
        <v>48</v>
      </c>
      <c r="B49" s="3">
        <v>-231</v>
      </c>
      <c r="C49" s="3">
        <v>93</v>
      </c>
      <c r="D49" s="3">
        <v>116</v>
      </c>
      <c r="E49" s="3">
        <v>16</v>
      </c>
      <c r="F49" s="6">
        <v>205</v>
      </c>
      <c r="G49" s="3">
        <v>143.29300000000001</v>
      </c>
      <c r="I49" s="3">
        <v>149</v>
      </c>
      <c r="J49" s="3">
        <v>137</v>
      </c>
      <c r="K49" s="3">
        <v>6</v>
      </c>
    </row>
    <row r="50" spans="1:11" x14ac:dyDescent="0.2">
      <c r="A50" s="3">
        <v>49</v>
      </c>
      <c r="B50" s="3">
        <v>-229</v>
      </c>
      <c r="C50" s="3">
        <v>-272</v>
      </c>
      <c r="D50" s="3">
        <v>117</v>
      </c>
      <c r="E50" s="3">
        <v>16</v>
      </c>
      <c r="F50" s="3">
        <v>125</v>
      </c>
      <c r="G50" s="3">
        <v>145.499</v>
      </c>
      <c r="I50" s="3">
        <v>182</v>
      </c>
      <c r="J50" s="3">
        <v>164</v>
      </c>
      <c r="K50" s="3">
        <v>6</v>
      </c>
    </row>
    <row r="51" spans="1:11" x14ac:dyDescent="0.2">
      <c r="A51" s="3">
        <v>50</v>
      </c>
      <c r="B51" s="3">
        <v>-228</v>
      </c>
      <c r="C51" s="3">
        <v>229</v>
      </c>
      <c r="D51" s="3">
        <v>122</v>
      </c>
      <c r="E51" s="3">
        <v>16</v>
      </c>
      <c r="F51" s="3">
        <v>83</v>
      </c>
      <c r="G51" s="3">
        <v>147.411</v>
      </c>
      <c r="I51" s="3">
        <v>204</v>
      </c>
      <c r="J51" s="3">
        <v>186</v>
      </c>
      <c r="K51" s="3">
        <v>6</v>
      </c>
    </row>
    <row r="52" spans="1:11" x14ac:dyDescent="0.2">
      <c r="A52" s="3">
        <v>51</v>
      </c>
      <c r="B52" s="3">
        <v>-227</v>
      </c>
      <c r="C52" s="3">
        <v>-126</v>
      </c>
      <c r="D52" s="3">
        <v>135</v>
      </c>
      <c r="E52" s="3">
        <v>16</v>
      </c>
      <c r="F52" s="3">
        <v>188</v>
      </c>
      <c r="G52" s="3">
        <v>152.50200000000001</v>
      </c>
      <c r="I52" s="3">
        <v>226</v>
      </c>
      <c r="J52" s="3">
        <v>198</v>
      </c>
      <c r="K52" s="3">
        <v>6</v>
      </c>
    </row>
    <row r="53" spans="1:11" x14ac:dyDescent="0.2">
      <c r="A53" s="3">
        <v>52</v>
      </c>
      <c r="B53" s="3">
        <v>-222</v>
      </c>
      <c r="C53" s="3">
        <v>-130</v>
      </c>
      <c r="D53" s="3">
        <v>139</v>
      </c>
      <c r="E53" s="3">
        <v>16</v>
      </c>
      <c r="F53" s="3">
        <v>145</v>
      </c>
      <c r="G53" s="3">
        <v>156.11500000000001</v>
      </c>
      <c r="I53" s="3">
        <v>284</v>
      </c>
      <c r="J53" s="3">
        <v>259</v>
      </c>
      <c r="K53" s="3">
        <v>6</v>
      </c>
    </row>
    <row r="54" spans="1:11" x14ac:dyDescent="0.2">
      <c r="A54" s="3">
        <v>53</v>
      </c>
      <c r="B54" s="3">
        <v>-222</v>
      </c>
      <c r="C54" s="3">
        <v>-91</v>
      </c>
      <c r="D54" s="3">
        <v>189</v>
      </c>
      <c r="E54" s="3">
        <v>16</v>
      </c>
      <c r="F54" s="3">
        <v>130</v>
      </c>
      <c r="G54" s="3">
        <v>156.518</v>
      </c>
      <c r="I54" s="3">
        <v>35</v>
      </c>
      <c r="J54" s="3">
        <v>54</v>
      </c>
      <c r="K54" s="3">
        <v>5</v>
      </c>
    </row>
    <row r="55" spans="1:11" x14ac:dyDescent="0.2">
      <c r="A55" s="3">
        <v>54</v>
      </c>
      <c r="B55" s="3">
        <v>-220</v>
      </c>
      <c r="C55" s="3">
        <v>-19</v>
      </c>
      <c r="D55" s="3">
        <v>227</v>
      </c>
      <c r="E55" s="3">
        <v>16</v>
      </c>
      <c r="F55" s="3">
        <v>80</v>
      </c>
      <c r="G55" s="3">
        <v>156.541</v>
      </c>
      <c r="I55" s="3">
        <v>37</v>
      </c>
      <c r="J55" s="3">
        <v>64</v>
      </c>
      <c r="K55" s="3">
        <v>5</v>
      </c>
    </row>
    <row r="56" spans="1:11" x14ac:dyDescent="0.2">
      <c r="A56" s="3">
        <v>55</v>
      </c>
      <c r="B56" s="3">
        <v>-210</v>
      </c>
      <c r="C56" s="3">
        <v>188</v>
      </c>
      <c r="D56" s="3">
        <v>241</v>
      </c>
      <c r="E56" s="3">
        <v>16</v>
      </c>
      <c r="F56" s="3">
        <v>76</v>
      </c>
      <c r="G56" s="3">
        <v>158.53399999999999</v>
      </c>
      <c r="I56" s="3">
        <v>48</v>
      </c>
      <c r="J56" s="3">
        <v>65</v>
      </c>
      <c r="K56" s="3">
        <v>5</v>
      </c>
    </row>
    <row r="57" spans="1:11" x14ac:dyDescent="0.2">
      <c r="A57" s="3">
        <v>56</v>
      </c>
      <c r="B57" s="3">
        <v>-205</v>
      </c>
      <c r="C57" s="3">
        <v>17</v>
      </c>
      <c r="D57" s="3">
        <v>244</v>
      </c>
      <c r="E57" s="3">
        <v>16</v>
      </c>
      <c r="F57" s="3">
        <v>166</v>
      </c>
      <c r="G57" s="3">
        <v>159.101</v>
      </c>
      <c r="I57" s="3">
        <v>51</v>
      </c>
      <c r="J57" s="3">
        <v>77</v>
      </c>
      <c r="K57" s="3">
        <v>5</v>
      </c>
    </row>
    <row r="58" spans="1:11" x14ac:dyDescent="0.2">
      <c r="A58" s="3">
        <v>57</v>
      </c>
      <c r="B58" s="3">
        <v>-202</v>
      </c>
      <c r="C58" s="3">
        <v>-251</v>
      </c>
      <c r="D58" s="3">
        <v>248</v>
      </c>
      <c r="E58" s="3">
        <v>16</v>
      </c>
      <c r="F58" s="3">
        <v>88</v>
      </c>
      <c r="G58" s="3">
        <v>160.42400000000001</v>
      </c>
      <c r="I58" s="3">
        <v>117</v>
      </c>
      <c r="J58" s="3">
        <v>107</v>
      </c>
      <c r="K58" s="3">
        <v>5</v>
      </c>
    </row>
    <row r="59" spans="1:11" x14ac:dyDescent="0.2">
      <c r="A59" s="3">
        <v>58</v>
      </c>
      <c r="B59" s="3">
        <v>-200</v>
      </c>
      <c r="C59" s="3">
        <v>307</v>
      </c>
      <c r="D59" s="3">
        <v>259</v>
      </c>
      <c r="E59" s="3">
        <v>16</v>
      </c>
      <c r="F59" s="3">
        <v>89</v>
      </c>
      <c r="G59" s="3">
        <v>168.37200000000001</v>
      </c>
      <c r="I59" s="3">
        <v>157</v>
      </c>
      <c r="J59" s="3">
        <v>164</v>
      </c>
      <c r="K59" s="3">
        <v>5</v>
      </c>
    </row>
    <row r="60" spans="1:11" x14ac:dyDescent="0.2">
      <c r="A60" s="3">
        <v>59</v>
      </c>
      <c r="B60" s="3">
        <v>-198</v>
      </c>
      <c r="C60" s="3">
        <v>-176</v>
      </c>
      <c r="D60" s="3">
        <v>63</v>
      </c>
      <c r="E60" s="3">
        <v>15</v>
      </c>
      <c r="F60" s="3">
        <v>201</v>
      </c>
      <c r="G60" s="3">
        <v>171.40600000000001</v>
      </c>
      <c r="I60" s="3">
        <v>246</v>
      </c>
      <c r="J60" s="3">
        <v>225</v>
      </c>
      <c r="K60" s="3">
        <v>5</v>
      </c>
    </row>
    <row r="61" spans="1:11" x14ac:dyDescent="0.2">
      <c r="A61" s="3">
        <v>60</v>
      </c>
      <c r="B61" s="3">
        <v>-197</v>
      </c>
      <c r="C61" s="3">
        <v>62</v>
      </c>
      <c r="D61" s="3">
        <v>74</v>
      </c>
      <c r="E61" s="3">
        <v>15</v>
      </c>
      <c r="F61" s="3">
        <v>133</v>
      </c>
      <c r="G61" s="3">
        <v>171.41800000000001</v>
      </c>
      <c r="I61" s="3">
        <v>29</v>
      </c>
      <c r="J61" s="3">
        <v>52</v>
      </c>
      <c r="K61" s="3">
        <v>4</v>
      </c>
    </row>
    <row r="62" spans="1:11" x14ac:dyDescent="0.2">
      <c r="A62" s="3">
        <v>61</v>
      </c>
      <c r="B62" s="3">
        <v>-195</v>
      </c>
      <c r="C62" s="3">
        <v>-245</v>
      </c>
      <c r="D62" s="3">
        <v>87</v>
      </c>
      <c r="E62" s="3">
        <v>15</v>
      </c>
      <c r="F62" s="3">
        <v>101</v>
      </c>
      <c r="G62" s="3">
        <v>171.965</v>
      </c>
      <c r="I62" s="3">
        <v>36</v>
      </c>
      <c r="J62" s="3">
        <v>46</v>
      </c>
      <c r="K62" s="3">
        <v>4</v>
      </c>
    </row>
    <row r="63" spans="1:11" x14ac:dyDescent="0.2">
      <c r="A63" s="3">
        <v>62</v>
      </c>
      <c r="B63" s="3">
        <v>-192</v>
      </c>
      <c r="C63" s="3">
        <v>-286</v>
      </c>
      <c r="D63" s="3">
        <v>131</v>
      </c>
      <c r="E63" s="3">
        <v>15</v>
      </c>
      <c r="F63" s="3">
        <v>70</v>
      </c>
      <c r="G63" s="3">
        <v>173.34899999999999</v>
      </c>
      <c r="I63" s="3">
        <v>79</v>
      </c>
      <c r="J63" s="3">
        <v>91</v>
      </c>
      <c r="K63" s="3">
        <v>4</v>
      </c>
    </row>
    <row r="64" spans="1:11" x14ac:dyDescent="0.2">
      <c r="A64" s="3">
        <v>63</v>
      </c>
      <c r="B64" s="3">
        <v>-191</v>
      </c>
      <c r="C64" s="3">
        <v>-156</v>
      </c>
      <c r="D64" s="3">
        <v>132</v>
      </c>
      <c r="E64" s="3">
        <v>15</v>
      </c>
      <c r="F64" s="3">
        <v>176</v>
      </c>
      <c r="G64" s="3">
        <v>176.70599999999999</v>
      </c>
      <c r="I64" s="3">
        <v>81</v>
      </c>
      <c r="J64" s="3">
        <v>67</v>
      </c>
      <c r="K64" s="3">
        <v>4</v>
      </c>
    </row>
    <row r="65" spans="1:11" x14ac:dyDescent="0.2">
      <c r="A65" s="3">
        <v>64</v>
      </c>
      <c r="B65" s="3">
        <v>-186</v>
      </c>
      <c r="C65" s="3">
        <v>154</v>
      </c>
      <c r="D65" s="3">
        <v>147</v>
      </c>
      <c r="E65" s="3">
        <v>15</v>
      </c>
      <c r="F65" s="3">
        <v>223</v>
      </c>
      <c r="G65" s="3">
        <v>176.726</v>
      </c>
      <c r="I65" s="3">
        <v>134</v>
      </c>
      <c r="J65" s="3">
        <v>129</v>
      </c>
      <c r="K65" s="3">
        <v>4</v>
      </c>
    </row>
    <row r="66" spans="1:11" x14ac:dyDescent="0.2">
      <c r="A66" s="3">
        <v>65</v>
      </c>
      <c r="B66" s="3">
        <v>-185</v>
      </c>
      <c r="C66" s="3">
        <v>-33</v>
      </c>
      <c r="D66" s="3">
        <v>159</v>
      </c>
      <c r="E66" s="3">
        <v>15</v>
      </c>
      <c r="F66" s="3">
        <v>221</v>
      </c>
      <c r="G66" s="3">
        <v>177.291</v>
      </c>
      <c r="I66" s="3">
        <v>139</v>
      </c>
      <c r="J66" s="3">
        <v>144</v>
      </c>
      <c r="K66" s="3">
        <v>4</v>
      </c>
    </row>
    <row r="67" spans="1:11" x14ac:dyDescent="0.2">
      <c r="A67" s="3">
        <v>66</v>
      </c>
      <c r="B67" s="3">
        <v>-179</v>
      </c>
      <c r="C67" s="3">
        <v>62</v>
      </c>
      <c r="D67" s="3">
        <v>166</v>
      </c>
      <c r="E67" s="3">
        <v>15</v>
      </c>
      <c r="F67" s="3">
        <v>144</v>
      </c>
      <c r="G67" s="3">
        <v>182.17599999999999</v>
      </c>
      <c r="I67" s="3">
        <v>156</v>
      </c>
      <c r="J67" s="3">
        <v>137</v>
      </c>
      <c r="K67" s="3">
        <v>4</v>
      </c>
    </row>
    <row r="68" spans="1:11" x14ac:dyDescent="0.2">
      <c r="A68" s="3">
        <v>67</v>
      </c>
      <c r="B68" s="3">
        <v>-178</v>
      </c>
      <c r="C68" s="3">
        <v>-163</v>
      </c>
      <c r="D68" s="3">
        <v>169</v>
      </c>
      <c r="E68" s="3">
        <v>15</v>
      </c>
      <c r="F68" s="3">
        <v>149</v>
      </c>
      <c r="G68" s="3">
        <v>183.17500000000001</v>
      </c>
      <c r="I68" s="3">
        <v>158</v>
      </c>
      <c r="J68" s="3">
        <v>0</v>
      </c>
      <c r="K68" s="3">
        <v>4</v>
      </c>
    </row>
    <row r="69" spans="1:11" x14ac:dyDescent="0.2">
      <c r="A69" s="3">
        <v>68</v>
      </c>
      <c r="B69" s="3">
        <v>-175</v>
      </c>
      <c r="C69" s="3">
        <v>207</v>
      </c>
      <c r="D69" s="3">
        <v>201</v>
      </c>
      <c r="E69" s="3">
        <v>15</v>
      </c>
      <c r="F69" s="3">
        <v>78</v>
      </c>
      <c r="G69" s="3">
        <v>185.27</v>
      </c>
      <c r="I69" s="3">
        <v>219</v>
      </c>
      <c r="J69" s="3">
        <v>193</v>
      </c>
      <c r="K69" s="3">
        <v>4</v>
      </c>
    </row>
    <row r="70" spans="1:11" x14ac:dyDescent="0.2">
      <c r="A70" s="3">
        <v>69</v>
      </c>
      <c r="B70" s="3">
        <v>-174</v>
      </c>
      <c r="C70" s="3">
        <v>134</v>
      </c>
      <c r="D70" s="3">
        <v>219</v>
      </c>
      <c r="E70" s="3">
        <v>15</v>
      </c>
      <c r="F70" s="3">
        <v>65</v>
      </c>
      <c r="G70" s="3">
        <v>187.92</v>
      </c>
      <c r="I70" s="3">
        <v>228</v>
      </c>
      <c r="J70" s="3">
        <v>203</v>
      </c>
      <c r="K70" s="3">
        <v>4</v>
      </c>
    </row>
    <row r="71" spans="1:11" x14ac:dyDescent="0.2">
      <c r="A71" s="3">
        <v>70</v>
      </c>
      <c r="B71" s="3">
        <v>-173</v>
      </c>
      <c r="C71" s="3">
        <v>11</v>
      </c>
      <c r="D71" s="3">
        <v>233</v>
      </c>
      <c r="E71" s="3">
        <v>15</v>
      </c>
      <c r="F71" s="3">
        <v>180</v>
      </c>
      <c r="G71" s="3">
        <v>189.172</v>
      </c>
      <c r="I71" s="3">
        <v>244</v>
      </c>
      <c r="J71" s="3">
        <v>216</v>
      </c>
      <c r="K71" s="3">
        <v>4</v>
      </c>
    </row>
    <row r="72" spans="1:11" x14ac:dyDescent="0.2">
      <c r="A72" s="3">
        <v>71</v>
      </c>
      <c r="B72" s="3">
        <v>-169</v>
      </c>
      <c r="C72" s="3">
        <v>-239</v>
      </c>
      <c r="D72" s="3">
        <v>263</v>
      </c>
      <c r="E72" s="3">
        <v>15</v>
      </c>
      <c r="F72" s="3">
        <v>66</v>
      </c>
      <c r="G72" s="3">
        <v>189.43299999999999</v>
      </c>
      <c r="I72" s="3">
        <v>257</v>
      </c>
      <c r="J72" s="3">
        <v>248</v>
      </c>
      <c r="K72" s="3">
        <v>4</v>
      </c>
    </row>
    <row r="73" spans="1:11" x14ac:dyDescent="0.2">
      <c r="A73" s="3">
        <v>72</v>
      </c>
      <c r="B73" s="3">
        <v>-166</v>
      </c>
      <c r="C73" s="3">
        <v>299</v>
      </c>
      <c r="D73" s="3">
        <v>29</v>
      </c>
      <c r="E73" s="3">
        <v>14</v>
      </c>
      <c r="F73" s="3">
        <v>127</v>
      </c>
      <c r="G73" s="3">
        <v>193.39599999999999</v>
      </c>
      <c r="I73" s="3">
        <v>24</v>
      </c>
      <c r="J73" s="3">
        <v>34</v>
      </c>
      <c r="K73" s="3">
        <v>3</v>
      </c>
    </row>
    <row r="74" spans="1:11" x14ac:dyDescent="0.2">
      <c r="A74" s="3">
        <v>73</v>
      </c>
      <c r="B74" s="3">
        <v>-164</v>
      </c>
      <c r="C74" s="3">
        <v>-343</v>
      </c>
      <c r="D74" s="3">
        <v>39</v>
      </c>
      <c r="E74" s="3">
        <v>14</v>
      </c>
      <c r="F74" s="3">
        <v>100</v>
      </c>
      <c r="G74" s="3">
        <v>194.25800000000001</v>
      </c>
      <c r="I74" s="3">
        <v>30</v>
      </c>
      <c r="J74" s="3">
        <v>47</v>
      </c>
      <c r="K74" s="3">
        <v>3</v>
      </c>
    </row>
    <row r="75" spans="1:11" x14ac:dyDescent="0.2">
      <c r="A75" s="3">
        <v>74</v>
      </c>
      <c r="B75" s="3">
        <v>-162</v>
      </c>
      <c r="C75" s="3">
        <v>-187</v>
      </c>
      <c r="D75" s="3">
        <v>42</v>
      </c>
      <c r="E75" s="3">
        <v>14</v>
      </c>
      <c r="F75" s="3">
        <v>143</v>
      </c>
      <c r="G75" s="3">
        <v>195.16399999999999</v>
      </c>
      <c r="I75" s="3">
        <v>31</v>
      </c>
      <c r="J75" s="3">
        <v>52</v>
      </c>
      <c r="K75" s="3">
        <v>3</v>
      </c>
    </row>
    <row r="76" spans="1:11" x14ac:dyDescent="0.2">
      <c r="A76" s="3">
        <v>75</v>
      </c>
      <c r="B76" s="3">
        <v>-158</v>
      </c>
      <c r="C76" s="3">
        <v>240</v>
      </c>
      <c r="D76" s="3">
        <v>52</v>
      </c>
      <c r="E76" s="3">
        <v>14</v>
      </c>
      <c r="F76" s="3">
        <v>204</v>
      </c>
      <c r="G76" s="3">
        <v>197.345</v>
      </c>
      <c r="I76" s="3">
        <v>33</v>
      </c>
      <c r="J76" s="3">
        <v>54</v>
      </c>
      <c r="K76" s="3">
        <v>3</v>
      </c>
    </row>
    <row r="77" spans="1:11" x14ac:dyDescent="0.2">
      <c r="A77" s="3">
        <v>76</v>
      </c>
      <c r="B77" s="3">
        <v>-157</v>
      </c>
      <c r="C77" s="3">
        <v>-22</v>
      </c>
      <c r="D77" s="3">
        <v>96</v>
      </c>
      <c r="E77" s="3">
        <v>14</v>
      </c>
      <c r="F77" s="3">
        <v>84</v>
      </c>
      <c r="G77" s="3">
        <v>197.995</v>
      </c>
      <c r="I77" s="3">
        <v>40</v>
      </c>
      <c r="J77" s="3">
        <v>50</v>
      </c>
      <c r="K77" s="3">
        <v>3</v>
      </c>
    </row>
    <row r="78" spans="1:11" x14ac:dyDescent="0.2">
      <c r="A78" s="3">
        <v>77</v>
      </c>
      <c r="B78" s="3">
        <v>-155</v>
      </c>
      <c r="C78" s="3">
        <v>307</v>
      </c>
      <c r="D78" s="3">
        <v>121</v>
      </c>
      <c r="E78" s="3">
        <v>14</v>
      </c>
      <c r="F78" s="3">
        <v>181</v>
      </c>
      <c r="G78" s="3">
        <v>199.06</v>
      </c>
      <c r="I78" s="3">
        <v>46</v>
      </c>
      <c r="J78" s="3">
        <v>73</v>
      </c>
      <c r="K78" s="3">
        <v>3</v>
      </c>
    </row>
    <row r="79" spans="1:11" x14ac:dyDescent="0.2">
      <c r="A79" s="3">
        <v>78</v>
      </c>
      <c r="B79" s="3">
        <v>-154</v>
      </c>
      <c r="C79" s="3">
        <v>-103</v>
      </c>
      <c r="D79" s="3">
        <v>129</v>
      </c>
      <c r="E79" s="3">
        <v>14</v>
      </c>
      <c r="F79" s="3">
        <v>87</v>
      </c>
      <c r="G79" s="3">
        <v>200.77099999999999</v>
      </c>
      <c r="I79" s="3">
        <v>105</v>
      </c>
      <c r="J79" s="3">
        <v>133</v>
      </c>
      <c r="K79" s="3">
        <v>3</v>
      </c>
    </row>
    <row r="80" spans="1:11" x14ac:dyDescent="0.2">
      <c r="A80" s="3">
        <v>79</v>
      </c>
      <c r="B80" s="3">
        <v>-153</v>
      </c>
      <c r="C80" s="3">
        <v>228</v>
      </c>
      <c r="D80" s="3">
        <v>137</v>
      </c>
      <c r="E80" s="3">
        <v>14</v>
      </c>
      <c r="F80" s="3">
        <v>197</v>
      </c>
      <c r="G80" s="3">
        <v>201.08</v>
      </c>
      <c r="I80" s="3">
        <v>127</v>
      </c>
      <c r="J80" s="3">
        <v>100</v>
      </c>
      <c r="K80" s="3">
        <v>3</v>
      </c>
    </row>
    <row r="81" spans="1:11" x14ac:dyDescent="0.2">
      <c r="A81" s="3">
        <v>80</v>
      </c>
      <c r="B81" s="3">
        <v>-149</v>
      </c>
      <c r="C81" s="3">
        <v>-48</v>
      </c>
      <c r="D81" s="3">
        <v>141</v>
      </c>
      <c r="E81" s="3">
        <v>14</v>
      </c>
      <c r="F81" s="3">
        <v>92</v>
      </c>
      <c r="G81" s="3">
        <v>202.852</v>
      </c>
      <c r="I81" s="3">
        <v>151</v>
      </c>
      <c r="J81" s="3">
        <v>148</v>
      </c>
      <c r="K81" s="3">
        <v>3</v>
      </c>
    </row>
    <row r="82" spans="1:11" x14ac:dyDescent="0.2">
      <c r="A82" s="3">
        <v>81</v>
      </c>
      <c r="B82" s="3">
        <v>-149</v>
      </c>
      <c r="C82" s="3">
        <v>254</v>
      </c>
      <c r="D82" s="3">
        <v>183</v>
      </c>
      <c r="E82" s="3">
        <v>14</v>
      </c>
      <c r="F82" s="3">
        <v>216</v>
      </c>
      <c r="G82" s="3">
        <v>204.749</v>
      </c>
      <c r="I82" s="3">
        <v>159</v>
      </c>
      <c r="J82" s="3">
        <v>181</v>
      </c>
      <c r="K82" s="3">
        <v>3</v>
      </c>
    </row>
    <row r="83" spans="1:11" x14ac:dyDescent="0.2">
      <c r="A83" s="3">
        <v>82</v>
      </c>
      <c r="B83" s="3">
        <v>-142</v>
      </c>
      <c r="C83" s="3">
        <v>293</v>
      </c>
      <c r="D83" s="3">
        <v>187</v>
      </c>
      <c r="E83" s="3">
        <v>14</v>
      </c>
      <c r="F83" s="3">
        <v>199</v>
      </c>
      <c r="G83" s="3">
        <v>205.244</v>
      </c>
      <c r="I83" s="3">
        <v>161</v>
      </c>
      <c r="J83" s="3">
        <v>155</v>
      </c>
      <c r="K83" s="3">
        <v>3</v>
      </c>
    </row>
    <row r="84" spans="1:11" x14ac:dyDescent="0.2">
      <c r="A84" s="3">
        <v>83</v>
      </c>
      <c r="B84" s="3">
        <v>-141</v>
      </c>
      <c r="C84" s="3">
        <v>43</v>
      </c>
      <c r="D84" s="3">
        <v>192</v>
      </c>
      <c r="E84" s="3">
        <v>14</v>
      </c>
      <c r="F84" s="3">
        <v>56</v>
      </c>
      <c r="G84" s="3">
        <v>205.70400000000001</v>
      </c>
      <c r="I84" s="3">
        <v>166</v>
      </c>
      <c r="J84" s="3">
        <v>156</v>
      </c>
      <c r="K84" s="3">
        <v>3</v>
      </c>
    </row>
    <row r="85" spans="1:11" x14ac:dyDescent="0.2">
      <c r="A85" s="3">
        <v>84</v>
      </c>
      <c r="B85" s="3">
        <v>-139</v>
      </c>
      <c r="C85" s="3">
        <v>141</v>
      </c>
      <c r="D85" s="3">
        <v>196</v>
      </c>
      <c r="E85" s="3">
        <v>14</v>
      </c>
      <c r="F85" s="3">
        <v>203</v>
      </c>
      <c r="G85" s="3">
        <v>206.01499999999999</v>
      </c>
      <c r="I85" s="3">
        <v>185</v>
      </c>
      <c r="J85" s="3">
        <v>192</v>
      </c>
      <c r="K85" s="3">
        <v>3</v>
      </c>
    </row>
    <row r="86" spans="1:11" x14ac:dyDescent="0.2">
      <c r="A86" s="3">
        <v>85</v>
      </c>
      <c r="B86" s="3">
        <v>-135</v>
      </c>
      <c r="C86" s="3">
        <v>-159</v>
      </c>
      <c r="D86" s="3">
        <v>215</v>
      </c>
      <c r="E86" s="3">
        <v>14</v>
      </c>
      <c r="F86" s="3">
        <v>60</v>
      </c>
      <c r="G86" s="3">
        <v>206.52600000000001</v>
      </c>
      <c r="I86" s="3">
        <v>207</v>
      </c>
      <c r="J86" s="3">
        <v>179</v>
      </c>
      <c r="K86" s="3">
        <v>3</v>
      </c>
    </row>
    <row r="87" spans="1:11" x14ac:dyDescent="0.2">
      <c r="A87" s="3">
        <v>86</v>
      </c>
      <c r="B87" s="3">
        <v>-134</v>
      </c>
      <c r="C87" s="3">
        <v>-336</v>
      </c>
      <c r="D87" s="3">
        <v>222</v>
      </c>
      <c r="E87" s="3">
        <v>14</v>
      </c>
      <c r="F87" s="3">
        <v>156</v>
      </c>
      <c r="G87" s="3">
        <v>206.642</v>
      </c>
      <c r="I87" s="3">
        <v>241</v>
      </c>
      <c r="J87" s="3">
        <v>216</v>
      </c>
      <c r="K87" s="3">
        <v>3</v>
      </c>
    </row>
    <row r="88" spans="1:11" x14ac:dyDescent="0.2">
      <c r="A88" s="3">
        <v>87</v>
      </c>
      <c r="B88" s="3">
        <v>-130</v>
      </c>
      <c r="C88" s="3">
        <v>-153</v>
      </c>
      <c r="D88" s="3">
        <v>229</v>
      </c>
      <c r="E88" s="3">
        <v>14</v>
      </c>
      <c r="F88" s="3">
        <v>224</v>
      </c>
      <c r="G88" s="3">
        <v>207.01900000000001</v>
      </c>
      <c r="I88" s="3">
        <v>252</v>
      </c>
      <c r="J88" s="3">
        <v>259</v>
      </c>
      <c r="K88" s="3">
        <v>3</v>
      </c>
    </row>
    <row r="89" spans="1:11" x14ac:dyDescent="0.2">
      <c r="A89" s="3">
        <v>88</v>
      </c>
      <c r="B89" s="3">
        <v>-130</v>
      </c>
      <c r="C89" s="3">
        <v>94</v>
      </c>
      <c r="D89" s="3">
        <v>230</v>
      </c>
      <c r="E89" s="3">
        <v>14</v>
      </c>
      <c r="F89" s="3">
        <v>85</v>
      </c>
      <c r="G89" s="3">
        <v>208.58099999999999</v>
      </c>
      <c r="I89" s="3">
        <v>7</v>
      </c>
      <c r="J89" s="3">
        <v>29</v>
      </c>
      <c r="K89" s="3">
        <v>2</v>
      </c>
    </row>
    <row r="90" spans="1:11" x14ac:dyDescent="0.2">
      <c r="A90" s="3">
        <v>89</v>
      </c>
      <c r="B90" s="3">
        <v>-130</v>
      </c>
      <c r="C90" s="3">
        <v>107</v>
      </c>
      <c r="D90" s="3">
        <v>232</v>
      </c>
      <c r="E90" s="3">
        <v>14</v>
      </c>
      <c r="F90" s="3">
        <v>108</v>
      </c>
      <c r="G90" s="3">
        <v>209.28700000000001</v>
      </c>
      <c r="I90" s="3">
        <v>8</v>
      </c>
      <c r="J90" s="3">
        <v>32</v>
      </c>
      <c r="K90" s="3">
        <v>2</v>
      </c>
    </row>
    <row r="91" spans="1:11" x14ac:dyDescent="0.2">
      <c r="A91" s="3">
        <v>90</v>
      </c>
      <c r="B91" s="3">
        <v>-122</v>
      </c>
      <c r="C91" s="3">
        <v>-37</v>
      </c>
      <c r="D91" s="3">
        <v>237</v>
      </c>
      <c r="E91" s="3">
        <v>14</v>
      </c>
      <c r="F91" s="3">
        <v>236</v>
      </c>
      <c r="G91" s="3">
        <v>212.68100000000001</v>
      </c>
      <c r="I91" s="3">
        <v>25</v>
      </c>
      <c r="J91" s="3">
        <v>36</v>
      </c>
      <c r="K91" s="3">
        <v>2</v>
      </c>
    </row>
    <row r="92" spans="1:11" x14ac:dyDescent="0.2">
      <c r="A92" s="3">
        <v>91</v>
      </c>
      <c r="B92" s="3">
        <v>-120</v>
      </c>
      <c r="C92" s="3">
        <v>319</v>
      </c>
      <c r="D92" s="3">
        <v>238</v>
      </c>
      <c r="E92" s="3">
        <v>14</v>
      </c>
      <c r="F92" s="3">
        <v>174</v>
      </c>
      <c r="G92" s="3">
        <v>214.17</v>
      </c>
      <c r="I92" s="3">
        <v>39</v>
      </c>
      <c r="J92" s="3">
        <v>56</v>
      </c>
      <c r="K92" s="3">
        <v>2</v>
      </c>
    </row>
    <row r="93" spans="1:11" x14ac:dyDescent="0.2">
      <c r="A93" s="3">
        <v>92</v>
      </c>
      <c r="B93" s="3">
        <v>-118</v>
      </c>
      <c r="C93" s="3">
        <v>165</v>
      </c>
      <c r="D93" s="3">
        <v>249</v>
      </c>
      <c r="E93" s="3">
        <v>14</v>
      </c>
      <c r="F93" s="3">
        <v>110</v>
      </c>
      <c r="G93" s="3">
        <v>215.727</v>
      </c>
      <c r="I93" s="3">
        <v>44</v>
      </c>
      <c r="J93" s="3">
        <v>56</v>
      </c>
      <c r="K93" s="3">
        <v>2</v>
      </c>
    </row>
    <row r="94" spans="1:11" x14ac:dyDescent="0.2">
      <c r="A94" s="3">
        <v>93</v>
      </c>
      <c r="B94" s="3">
        <v>-117</v>
      </c>
      <c r="C94" s="3">
        <v>325</v>
      </c>
      <c r="D94" s="3">
        <v>257</v>
      </c>
      <c r="E94" s="3">
        <v>14</v>
      </c>
      <c r="F94" s="3">
        <v>229</v>
      </c>
      <c r="G94" s="3">
        <v>218.24100000000001</v>
      </c>
      <c r="I94" s="3">
        <v>49</v>
      </c>
      <c r="J94" s="3">
        <v>56</v>
      </c>
      <c r="K94" s="3">
        <v>2</v>
      </c>
    </row>
    <row r="95" spans="1:11" x14ac:dyDescent="0.2">
      <c r="A95" s="3">
        <v>94</v>
      </c>
      <c r="B95" s="3">
        <v>-111</v>
      </c>
      <c r="C95" s="3">
        <v>-68</v>
      </c>
      <c r="D95" s="3">
        <v>268</v>
      </c>
      <c r="E95" s="3">
        <v>14</v>
      </c>
      <c r="F95" s="3">
        <v>231</v>
      </c>
      <c r="G95" s="3">
        <v>218.82</v>
      </c>
      <c r="I95" s="3">
        <v>56</v>
      </c>
      <c r="J95" s="3">
        <v>65</v>
      </c>
      <c r="K95" s="3">
        <v>2</v>
      </c>
    </row>
    <row r="96" spans="1:11" x14ac:dyDescent="0.2">
      <c r="A96" s="3">
        <v>95</v>
      </c>
      <c r="B96" s="3">
        <v>-109</v>
      </c>
      <c r="C96" s="3">
        <v>324</v>
      </c>
      <c r="D96" s="3">
        <v>273</v>
      </c>
      <c r="E96" s="3">
        <v>14</v>
      </c>
      <c r="F96" s="3">
        <v>69</v>
      </c>
      <c r="G96" s="3">
        <v>219.61799999999999</v>
      </c>
      <c r="I96" s="3">
        <v>61</v>
      </c>
      <c r="J96" s="3">
        <v>73</v>
      </c>
      <c r="K96" s="3">
        <v>2</v>
      </c>
    </row>
    <row r="97" spans="1:11" x14ac:dyDescent="0.2">
      <c r="A97" s="3">
        <v>96</v>
      </c>
      <c r="B97" s="3">
        <v>-108</v>
      </c>
      <c r="C97" s="3">
        <v>-227</v>
      </c>
      <c r="D97" s="3">
        <v>284</v>
      </c>
      <c r="E97" s="3">
        <v>14</v>
      </c>
      <c r="F97" s="3">
        <v>235</v>
      </c>
      <c r="G97" s="3">
        <v>219.78399999999999</v>
      </c>
      <c r="I97" s="3">
        <v>62</v>
      </c>
      <c r="J97" s="3">
        <v>56</v>
      </c>
      <c r="K97" s="3">
        <v>2</v>
      </c>
    </row>
    <row r="98" spans="1:11" x14ac:dyDescent="0.2">
      <c r="A98" s="3">
        <v>97</v>
      </c>
      <c r="B98" s="3">
        <v>-101</v>
      </c>
      <c r="C98" s="3">
        <v>-334</v>
      </c>
      <c r="D98" s="3">
        <v>27</v>
      </c>
      <c r="E98" s="3">
        <v>13</v>
      </c>
      <c r="F98" s="3">
        <v>54</v>
      </c>
      <c r="G98" s="3">
        <v>220.81899999999999</v>
      </c>
      <c r="I98" s="3">
        <v>80</v>
      </c>
      <c r="J98" s="3">
        <v>111</v>
      </c>
      <c r="K98" s="3">
        <v>2</v>
      </c>
    </row>
    <row r="99" spans="1:11" x14ac:dyDescent="0.2">
      <c r="A99" s="3">
        <v>98</v>
      </c>
      <c r="B99" s="3">
        <v>-101</v>
      </c>
      <c r="C99" s="3">
        <v>-202</v>
      </c>
      <c r="D99" s="3">
        <v>32</v>
      </c>
      <c r="E99" s="3">
        <v>13</v>
      </c>
      <c r="F99" s="3">
        <v>228</v>
      </c>
      <c r="G99" s="3">
        <v>221.923</v>
      </c>
      <c r="I99" s="3">
        <v>90</v>
      </c>
      <c r="J99" s="3">
        <v>112</v>
      </c>
      <c r="K99" s="3">
        <v>2</v>
      </c>
    </row>
    <row r="100" spans="1:11" x14ac:dyDescent="0.2">
      <c r="A100" s="3">
        <v>99</v>
      </c>
      <c r="B100" s="3">
        <v>-100</v>
      </c>
      <c r="C100" s="3">
        <v>77</v>
      </c>
      <c r="D100" s="3">
        <v>38</v>
      </c>
      <c r="E100" s="3">
        <v>13</v>
      </c>
      <c r="F100" s="3">
        <v>123</v>
      </c>
      <c r="G100" s="3">
        <v>223.00899999999999</v>
      </c>
      <c r="I100" s="3">
        <v>97</v>
      </c>
      <c r="J100" s="3">
        <v>116</v>
      </c>
      <c r="K100" s="3">
        <v>2</v>
      </c>
    </row>
    <row r="101" spans="1:11" x14ac:dyDescent="0.2">
      <c r="A101" s="3">
        <v>100</v>
      </c>
      <c r="B101" s="3">
        <v>-94</v>
      </c>
      <c r="C101" s="3">
        <v>-170</v>
      </c>
      <c r="D101" s="3">
        <v>43</v>
      </c>
      <c r="E101" s="3">
        <v>13</v>
      </c>
      <c r="F101" s="3">
        <v>147</v>
      </c>
      <c r="G101" s="3">
        <v>224.036</v>
      </c>
      <c r="I101" s="3">
        <v>119</v>
      </c>
      <c r="J101" s="3">
        <v>148</v>
      </c>
      <c r="K101" s="3">
        <v>2</v>
      </c>
    </row>
    <row r="102" spans="1:11" x14ac:dyDescent="0.2">
      <c r="A102" s="3">
        <v>101</v>
      </c>
      <c r="B102" s="3">
        <v>-94</v>
      </c>
      <c r="C102" s="3">
        <v>-144</v>
      </c>
      <c r="D102" s="3">
        <v>51</v>
      </c>
      <c r="E102" s="3">
        <v>13</v>
      </c>
      <c r="F102" s="3">
        <v>139</v>
      </c>
      <c r="G102" s="3">
        <v>224.43700000000001</v>
      </c>
      <c r="I102" s="3">
        <v>129</v>
      </c>
      <c r="J102" s="3">
        <v>138</v>
      </c>
      <c r="K102" s="3">
        <v>2</v>
      </c>
    </row>
    <row r="103" spans="1:11" x14ac:dyDescent="0.2">
      <c r="A103" s="3">
        <v>102</v>
      </c>
      <c r="B103" s="3">
        <v>-90</v>
      </c>
      <c r="C103" s="3">
        <v>101</v>
      </c>
      <c r="D103" s="3">
        <v>67</v>
      </c>
      <c r="E103" s="3">
        <v>13</v>
      </c>
      <c r="F103" s="3">
        <v>234</v>
      </c>
      <c r="G103" s="3">
        <v>224.69800000000001</v>
      </c>
      <c r="I103" s="3">
        <v>133</v>
      </c>
      <c r="J103" s="3">
        <v>158</v>
      </c>
      <c r="K103" s="3">
        <v>2</v>
      </c>
    </row>
    <row r="104" spans="1:11" x14ac:dyDescent="0.2">
      <c r="A104" s="3">
        <v>103</v>
      </c>
      <c r="B104" s="3">
        <v>-87</v>
      </c>
      <c r="C104" s="3">
        <v>-325</v>
      </c>
      <c r="D104" s="3">
        <v>71</v>
      </c>
      <c r="E104" s="3">
        <v>13</v>
      </c>
      <c r="F104" s="3">
        <v>98</v>
      </c>
      <c r="G104" s="3">
        <v>225.84299999999999</v>
      </c>
      <c r="I104" s="3">
        <v>143</v>
      </c>
      <c r="J104" s="3">
        <v>165</v>
      </c>
      <c r="K104" s="3">
        <v>2</v>
      </c>
    </row>
    <row r="105" spans="1:11" x14ac:dyDescent="0.2">
      <c r="A105" s="3">
        <v>104</v>
      </c>
      <c r="B105" s="3">
        <v>-85</v>
      </c>
      <c r="C105" s="3">
        <v>68</v>
      </c>
      <c r="D105" s="3">
        <v>77</v>
      </c>
      <c r="E105" s="3">
        <v>13</v>
      </c>
      <c r="F105" s="3">
        <v>195</v>
      </c>
      <c r="G105" s="3">
        <v>228.65299999999999</v>
      </c>
      <c r="I105" s="3">
        <v>144</v>
      </c>
      <c r="J105" s="3">
        <v>137</v>
      </c>
      <c r="K105" s="3">
        <v>2</v>
      </c>
    </row>
    <row r="106" spans="1:11" x14ac:dyDescent="0.2">
      <c r="A106" s="3">
        <v>105</v>
      </c>
      <c r="B106" s="3">
        <v>-83</v>
      </c>
      <c r="C106" s="3">
        <v>280</v>
      </c>
      <c r="D106" s="3">
        <v>81</v>
      </c>
      <c r="E106" s="3">
        <v>13</v>
      </c>
      <c r="F106" s="3">
        <v>134</v>
      </c>
      <c r="G106" s="3">
        <v>229.059</v>
      </c>
      <c r="I106" s="3">
        <v>148</v>
      </c>
      <c r="J106" s="3">
        <v>0</v>
      </c>
      <c r="K106" s="3">
        <v>2</v>
      </c>
    </row>
    <row r="107" spans="1:11" x14ac:dyDescent="0.2">
      <c r="A107" s="3">
        <v>106</v>
      </c>
      <c r="B107" s="3">
        <v>-82</v>
      </c>
      <c r="C107" s="3">
        <v>325</v>
      </c>
      <c r="D107" s="3">
        <v>82</v>
      </c>
      <c r="E107" s="3">
        <v>13</v>
      </c>
      <c r="F107" s="3">
        <v>126</v>
      </c>
      <c r="G107" s="3">
        <v>231.65700000000001</v>
      </c>
      <c r="I107" s="3">
        <v>155</v>
      </c>
      <c r="J107" s="3">
        <v>0</v>
      </c>
      <c r="K107" s="3">
        <v>2</v>
      </c>
    </row>
    <row r="108" spans="1:11" x14ac:dyDescent="0.2">
      <c r="A108" s="3">
        <v>107</v>
      </c>
      <c r="B108" s="3">
        <v>-76</v>
      </c>
      <c r="C108" s="3">
        <v>-230</v>
      </c>
      <c r="D108" s="3">
        <v>94</v>
      </c>
      <c r="E108" s="3">
        <v>13</v>
      </c>
      <c r="F108" s="3">
        <v>200</v>
      </c>
      <c r="G108" s="3">
        <v>232.381</v>
      </c>
      <c r="I108" s="3">
        <v>168</v>
      </c>
      <c r="J108" s="3">
        <v>157</v>
      </c>
      <c r="K108" s="3">
        <v>2</v>
      </c>
    </row>
    <row r="109" spans="1:11" x14ac:dyDescent="0.2">
      <c r="A109" s="3">
        <v>108</v>
      </c>
      <c r="B109" s="3">
        <v>-76</v>
      </c>
      <c r="C109" s="3">
        <v>-195</v>
      </c>
      <c r="D109" s="3">
        <v>98</v>
      </c>
      <c r="E109" s="3">
        <v>13</v>
      </c>
      <c r="F109" s="3">
        <v>53</v>
      </c>
      <c r="G109" s="3">
        <v>239.92699999999999</v>
      </c>
      <c r="I109" s="3">
        <v>176</v>
      </c>
      <c r="J109" s="3">
        <v>181</v>
      </c>
      <c r="K109" s="3">
        <v>2</v>
      </c>
    </row>
    <row r="110" spans="1:11" x14ac:dyDescent="0.2">
      <c r="A110" s="3">
        <v>109</v>
      </c>
      <c r="B110" s="3">
        <v>-74</v>
      </c>
      <c r="C110" s="3">
        <v>-89</v>
      </c>
      <c r="D110" s="3">
        <v>105</v>
      </c>
      <c r="E110" s="3">
        <v>13</v>
      </c>
      <c r="F110" s="3">
        <v>119</v>
      </c>
      <c r="G110" s="3">
        <v>240.608</v>
      </c>
      <c r="I110" s="3">
        <v>196</v>
      </c>
      <c r="J110" s="3">
        <v>164</v>
      </c>
      <c r="K110" s="3">
        <v>2</v>
      </c>
    </row>
    <row r="111" spans="1:11" x14ac:dyDescent="0.2">
      <c r="A111" s="3">
        <v>110</v>
      </c>
      <c r="B111" s="3">
        <v>-73</v>
      </c>
      <c r="C111" s="3">
        <v>203</v>
      </c>
      <c r="D111" s="3">
        <v>161</v>
      </c>
      <c r="E111" s="3">
        <v>13</v>
      </c>
      <c r="F111" s="3">
        <v>67</v>
      </c>
      <c r="G111" s="3">
        <v>241.357</v>
      </c>
      <c r="I111" s="3">
        <v>212</v>
      </c>
      <c r="J111" s="3">
        <v>201</v>
      </c>
      <c r="K111" s="3">
        <v>2</v>
      </c>
    </row>
    <row r="112" spans="1:11" x14ac:dyDescent="0.2">
      <c r="A112" s="3">
        <v>111</v>
      </c>
      <c r="B112" s="3">
        <v>-72</v>
      </c>
      <c r="C112" s="3">
        <v>-104</v>
      </c>
      <c r="D112" s="3">
        <v>178</v>
      </c>
      <c r="E112" s="3">
        <v>13</v>
      </c>
      <c r="F112" s="3">
        <v>64</v>
      </c>
      <c r="G112" s="3">
        <v>241.47900000000001</v>
      </c>
      <c r="I112" s="3">
        <v>222</v>
      </c>
      <c r="J112" s="3">
        <v>201</v>
      </c>
      <c r="K112" s="3">
        <v>2</v>
      </c>
    </row>
    <row r="113" spans="1:11" x14ac:dyDescent="0.2">
      <c r="A113" s="3">
        <v>112</v>
      </c>
      <c r="B113" s="3">
        <v>-72</v>
      </c>
      <c r="C113" s="3">
        <v>-68</v>
      </c>
      <c r="D113" s="3">
        <v>180</v>
      </c>
      <c r="E113" s="3">
        <v>13</v>
      </c>
      <c r="F113" s="3">
        <v>239</v>
      </c>
      <c r="G113" s="3">
        <v>241.96299999999999</v>
      </c>
      <c r="I113" s="3">
        <v>224</v>
      </c>
      <c r="J113" s="3">
        <v>186</v>
      </c>
      <c r="K113" s="3">
        <v>2</v>
      </c>
    </row>
    <row r="114" spans="1:11" x14ac:dyDescent="0.2">
      <c r="A114" s="3">
        <v>113</v>
      </c>
      <c r="B114" s="3">
        <v>-70</v>
      </c>
      <c r="C114" s="3">
        <v>-4</v>
      </c>
      <c r="D114" s="3">
        <v>198</v>
      </c>
      <c r="E114" s="3">
        <v>13</v>
      </c>
      <c r="F114" s="3">
        <v>151</v>
      </c>
      <c r="G114" s="3">
        <v>242.20699999999999</v>
      </c>
      <c r="I114" s="3">
        <v>227</v>
      </c>
      <c r="J114" s="3">
        <v>206</v>
      </c>
      <c r="K114" s="3">
        <v>2</v>
      </c>
    </row>
    <row r="115" spans="1:11" x14ac:dyDescent="0.2">
      <c r="A115" s="3">
        <v>114</v>
      </c>
      <c r="B115" s="3">
        <v>-69</v>
      </c>
      <c r="C115" s="3">
        <v>-106</v>
      </c>
      <c r="D115" s="3">
        <v>204</v>
      </c>
      <c r="E115" s="3">
        <v>13</v>
      </c>
      <c r="F115" s="3">
        <v>107</v>
      </c>
      <c r="G115" s="3">
        <v>242.23099999999999</v>
      </c>
      <c r="I115" s="3">
        <v>230</v>
      </c>
      <c r="J115" s="3">
        <v>218</v>
      </c>
      <c r="K115" s="3">
        <v>2</v>
      </c>
    </row>
    <row r="116" spans="1:11" x14ac:dyDescent="0.2">
      <c r="A116" s="3">
        <v>115</v>
      </c>
      <c r="B116" s="3">
        <v>-65</v>
      </c>
      <c r="C116" s="3">
        <v>301</v>
      </c>
      <c r="D116" s="3">
        <v>206</v>
      </c>
      <c r="E116" s="3">
        <v>13</v>
      </c>
      <c r="F116" s="3">
        <v>193</v>
      </c>
      <c r="G116" s="3">
        <v>243.304</v>
      </c>
      <c r="I116" s="3">
        <v>235</v>
      </c>
      <c r="J116" s="3">
        <v>222</v>
      </c>
      <c r="K116" s="3">
        <v>2</v>
      </c>
    </row>
    <row r="117" spans="1:11" x14ac:dyDescent="0.2">
      <c r="A117" s="3">
        <v>116</v>
      </c>
      <c r="B117" s="3">
        <v>-57</v>
      </c>
      <c r="C117" s="3">
        <v>-245</v>
      </c>
      <c r="D117" s="3">
        <v>212</v>
      </c>
      <c r="E117" s="3">
        <v>13</v>
      </c>
      <c r="F117" s="3">
        <v>207</v>
      </c>
      <c r="G117" s="3">
        <v>244.63900000000001</v>
      </c>
      <c r="I117" s="3">
        <v>237</v>
      </c>
      <c r="J117" s="3">
        <v>231</v>
      </c>
      <c r="K117" s="3">
        <v>2</v>
      </c>
    </row>
    <row r="118" spans="1:11" x14ac:dyDescent="0.2">
      <c r="A118" s="3">
        <v>117</v>
      </c>
      <c r="B118" s="3">
        <v>-56</v>
      </c>
      <c r="C118" s="3">
        <v>-272</v>
      </c>
      <c r="D118" s="3">
        <v>214</v>
      </c>
      <c r="E118" s="3">
        <v>13</v>
      </c>
      <c r="F118" s="3">
        <v>63</v>
      </c>
      <c r="G118" s="3">
        <v>246.61099999999999</v>
      </c>
      <c r="I118" s="3">
        <v>254</v>
      </c>
      <c r="J118" s="3">
        <v>245</v>
      </c>
      <c r="K118" s="3">
        <v>2</v>
      </c>
    </row>
    <row r="119" spans="1:11" x14ac:dyDescent="0.2">
      <c r="A119" s="3">
        <v>118</v>
      </c>
      <c r="B119" s="3">
        <v>-56</v>
      </c>
      <c r="C119" s="3">
        <v>-122</v>
      </c>
      <c r="D119" s="3">
        <v>218</v>
      </c>
      <c r="E119" s="3">
        <v>13</v>
      </c>
      <c r="F119" s="3">
        <v>74</v>
      </c>
      <c r="G119" s="3">
        <v>247.41300000000001</v>
      </c>
      <c r="I119" s="3">
        <v>258</v>
      </c>
      <c r="J119" s="3">
        <v>227</v>
      </c>
      <c r="K119" s="3">
        <v>2</v>
      </c>
    </row>
    <row r="120" spans="1:11" x14ac:dyDescent="0.2">
      <c r="A120" s="3">
        <v>119</v>
      </c>
      <c r="B120" s="3">
        <v>-56</v>
      </c>
      <c r="C120" s="3">
        <v>234</v>
      </c>
      <c r="D120" s="3">
        <v>225</v>
      </c>
      <c r="E120" s="3">
        <v>13</v>
      </c>
      <c r="F120" s="3">
        <v>232</v>
      </c>
      <c r="G120" s="3">
        <v>247.62100000000001</v>
      </c>
      <c r="I120" s="3">
        <v>266</v>
      </c>
      <c r="J120" s="3">
        <v>256</v>
      </c>
      <c r="K120" s="3">
        <v>2</v>
      </c>
    </row>
    <row r="121" spans="1:11" x14ac:dyDescent="0.2">
      <c r="A121" s="3">
        <v>120</v>
      </c>
      <c r="B121" s="3">
        <v>-52</v>
      </c>
      <c r="C121" s="3">
        <v>-347</v>
      </c>
      <c r="D121" s="3">
        <v>235</v>
      </c>
      <c r="E121" s="3">
        <v>13</v>
      </c>
      <c r="F121" s="3">
        <v>48</v>
      </c>
      <c r="G121" s="3">
        <v>249.018</v>
      </c>
      <c r="I121" s="3">
        <v>285</v>
      </c>
      <c r="J121" s="3">
        <v>248</v>
      </c>
      <c r="K121" s="3">
        <v>2</v>
      </c>
    </row>
    <row r="122" spans="1:11" x14ac:dyDescent="0.2">
      <c r="A122" s="3">
        <v>121</v>
      </c>
      <c r="B122" s="3">
        <v>-50</v>
      </c>
      <c r="C122" s="3">
        <v>65</v>
      </c>
      <c r="D122" s="3">
        <v>245</v>
      </c>
      <c r="E122" s="3">
        <v>13</v>
      </c>
      <c r="F122" s="3">
        <v>249</v>
      </c>
      <c r="G122" s="3">
        <v>249.73</v>
      </c>
      <c r="I122" s="3">
        <v>297</v>
      </c>
      <c r="J122" s="3">
        <v>283</v>
      </c>
      <c r="K122" s="3">
        <v>2</v>
      </c>
    </row>
    <row r="123" spans="1:11" x14ac:dyDescent="0.2">
      <c r="A123" s="3">
        <v>122</v>
      </c>
      <c r="B123" s="3">
        <v>-49</v>
      </c>
      <c r="C123" s="3">
        <v>-273</v>
      </c>
      <c r="D123" s="3">
        <v>251</v>
      </c>
      <c r="E123" s="3">
        <v>13</v>
      </c>
      <c r="F123" s="3">
        <v>96</v>
      </c>
      <c r="G123" s="3">
        <v>251.38200000000001</v>
      </c>
      <c r="I123" s="3">
        <v>2</v>
      </c>
      <c r="J123" s="3">
        <v>28</v>
      </c>
      <c r="K123" s="3">
        <v>1</v>
      </c>
    </row>
    <row r="124" spans="1:11" x14ac:dyDescent="0.2">
      <c r="A124" s="3">
        <v>123</v>
      </c>
      <c r="B124" s="3">
        <v>-47</v>
      </c>
      <c r="C124" s="3">
        <v>218</v>
      </c>
      <c r="D124" s="3">
        <v>253</v>
      </c>
      <c r="E124" s="3">
        <v>13</v>
      </c>
      <c r="F124" s="3">
        <v>116</v>
      </c>
      <c r="G124" s="3">
        <v>251.54300000000001</v>
      </c>
      <c r="I124" s="3">
        <v>3</v>
      </c>
      <c r="J124" s="3">
        <v>28</v>
      </c>
      <c r="K124" s="3">
        <v>1</v>
      </c>
    </row>
    <row r="125" spans="1:11" x14ac:dyDescent="0.2">
      <c r="A125" s="3">
        <v>124</v>
      </c>
      <c r="B125" s="3">
        <v>-45</v>
      </c>
      <c r="C125" s="3">
        <v>-133</v>
      </c>
      <c r="D125" s="3">
        <v>262</v>
      </c>
      <c r="E125" s="3">
        <v>13</v>
      </c>
      <c r="F125" s="3">
        <v>194</v>
      </c>
      <c r="G125" s="3">
        <v>253.251</v>
      </c>
      <c r="I125" s="3">
        <v>4</v>
      </c>
      <c r="J125" s="3">
        <v>7</v>
      </c>
      <c r="K125" s="3">
        <v>1</v>
      </c>
    </row>
    <row r="126" spans="1:11" x14ac:dyDescent="0.2">
      <c r="A126" s="3">
        <v>125</v>
      </c>
      <c r="B126" s="3">
        <v>-43</v>
      </c>
      <c r="C126" s="3">
        <v>-139</v>
      </c>
      <c r="D126" s="3">
        <v>264</v>
      </c>
      <c r="E126" s="3">
        <v>13</v>
      </c>
      <c r="F126" s="3">
        <v>248</v>
      </c>
      <c r="G126" s="3">
        <v>253.298</v>
      </c>
      <c r="I126" s="3">
        <v>5</v>
      </c>
      <c r="J126" s="3">
        <v>23</v>
      </c>
      <c r="K126" s="3">
        <v>1</v>
      </c>
    </row>
    <row r="127" spans="1:11" x14ac:dyDescent="0.2">
      <c r="A127" s="3">
        <v>126</v>
      </c>
      <c r="B127" s="3">
        <v>-41</v>
      </c>
      <c r="C127" s="3">
        <v>-228</v>
      </c>
      <c r="D127" s="3">
        <v>265</v>
      </c>
      <c r="E127" s="3">
        <v>13</v>
      </c>
      <c r="F127" s="3">
        <v>141</v>
      </c>
      <c r="G127" s="3">
        <v>254.197</v>
      </c>
      <c r="I127" s="3">
        <v>6</v>
      </c>
      <c r="J127" s="3">
        <v>28</v>
      </c>
      <c r="K127" s="3">
        <v>1</v>
      </c>
    </row>
    <row r="128" spans="1:11" x14ac:dyDescent="0.2">
      <c r="A128" s="3">
        <v>127</v>
      </c>
      <c r="B128" s="3">
        <v>-41</v>
      </c>
      <c r="C128" s="3">
        <v>-189</v>
      </c>
      <c r="D128" s="3">
        <v>270</v>
      </c>
      <c r="E128" s="3">
        <v>13</v>
      </c>
      <c r="F128" s="3">
        <v>37</v>
      </c>
      <c r="G128" s="3">
        <v>255.018</v>
      </c>
      <c r="I128" s="3">
        <v>9</v>
      </c>
      <c r="J128" s="3">
        <v>36</v>
      </c>
      <c r="K128" s="3">
        <v>1</v>
      </c>
    </row>
    <row r="129" spans="1:11" x14ac:dyDescent="0.2">
      <c r="A129" s="3">
        <v>128</v>
      </c>
      <c r="B129" s="3">
        <v>-35</v>
      </c>
      <c r="C129" s="3">
        <v>-121</v>
      </c>
      <c r="D129" s="3">
        <v>271</v>
      </c>
      <c r="E129" s="3">
        <v>13</v>
      </c>
      <c r="F129" s="3">
        <v>242</v>
      </c>
      <c r="G129" s="3">
        <v>255.80699999999999</v>
      </c>
      <c r="I129" s="3">
        <v>10</v>
      </c>
      <c r="J129" s="3">
        <v>36</v>
      </c>
      <c r="K129" s="3">
        <v>1</v>
      </c>
    </row>
    <row r="130" spans="1:11" x14ac:dyDescent="0.2">
      <c r="A130" s="3">
        <v>129</v>
      </c>
      <c r="B130" s="3">
        <v>-33</v>
      </c>
      <c r="C130" s="3">
        <v>-283</v>
      </c>
      <c r="D130" s="3">
        <v>278</v>
      </c>
      <c r="E130" s="3">
        <v>13</v>
      </c>
      <c r="F130" s="3">
        <v>52</v>
      </c>
      <c r="G130" s="3">
        <v>257.26299999999998</v>
      </c>
      <c r="I130" s="3">
        <v>11</v>
      </c>
      <c r="J130" s="3">
        <v>24</v>
      </c>
      <c r="K130" s="3">
        <v>1</v>
      </c>
    </row>
    <row r="131" spans="1:11" x14ac:dyDescent="0.2">
      <c r="A131" s="3">
        <v>130</v>
      </c>
      <c r="B131" s="3">
        <v>-33</v>
      </c>
      <c r="C131" s="3">
        <v>153</v>
      </c>
      <c r="D131" s="3">
        <v>280</v>
      </c>
      <c r="E131" s="3">
        <v>13</v>
      </c>
      <c r="F131" s="3">
        <v>51</v>
      </c>
      <c r="G131" s="3">
        <v>259.625</v>
      </c>
      <c r="I131" s="3">
        <v>12</v>
      </c>
      <c r="J131" s="3">
        <v>35</v>
      </c>
      <c r="K131" s="3">
        <v>1</v>
      </c>
    </row>
    <row r="132" spans="1:11" x14ac:dyDescent="0.2">
      <c r="A132" s="3">
        <v>131</v>
      </c>
      <c r="B132" s="3">
        <v>-26</v>
      </c>
      <c r="C132" s="3">
        <v>40</v>
      </c>
      <c r="D132" s="3">
        <v>36</v>
      </c>
      <c r="E132" s="3">
        <v>12</v>
      </c>
      <c r="F132" s="3">
        <v>226</v>
      </c>
      <c r="G132" s="3">
        <v>260.27699999999999</v>
      </c>
      <c r="I132" s="3">
        <v>13</v>
      </c>
      <c r="J132" s="3">
        <v>38</v>
      </c>
      <c r="K132" s="3">
        <v>1</v>
      </c>
    </row>
    <row r="133" spans="1:11" x14ac:dyDescent="0.2">
      <c r="A133" s="3">
        <v>132</v>
      </c>
      <c r="B133" s="3">
        <v>-25</v>
      </c>
      <c r="C133" s="3">
        <v>-9</v>
      </c>
      <c r="D133" s="3">
        <v>49</v>
      </c>
      <c r="E133" s="3">
        <v>12</v>
      </c>
      <c r="F133" s="3">
        <v>255</v>
      </c>
      <c r="G133" s="3">
        <v>261.44400000000002</v>
      </c>
      <c r="I133" s="3">
        <v>14</v>
      </c>
      <c r="J133" s="3">
        <v>23</v>
      </c>
      <c r="K133" s="3">
        <v>1</v>
      </c>
    </row>
    <row r="134" spans="1:11" x14ac:dyDescent="0.2">
      <c r="A134" s="3">
        <v>133</v>
      </c>
      <c r="B134" s="3">
        <v>-22</v>
      </c>
      <c r="C134" s="3">
        <v>-170</v>
      </c>
      <c r="D134" s="3">
        <v>50</v>
      </c>
      <c r="E134" s="3">
        <v>12</v>
      </c>
      <c r="F134" s="3">
        <v>137</v>
      </c>
      <c r="G134" s="3">
        <v>261.553</v>
      </c>
      <c r="I134" s="3">
        <v>15</v>
      </c>
      <c r="J134" s="3">
        <v>6</v>
      </c>
      <c r="K134" s="3">
        <v>1</v>
      </c>
    </row>
    <row r="135" spans="1:11" x14ac:dyDescent="0.2">
      <c r="A135" s="3">
        <v>134</v>
      </c>
      <c r="B135" s="3">
        <v>-22</v>
      </c>
      <c r="C135" s="3">
        <v>228</v>
      </c>
      <c r="D135" s="3">
        <v>53</v>
      </c>
      <c r="E135" s="3">
        <v>12</v>
      </c>
      <c r="F135" s="3">
        <v>34</v>
      </c>
      <c r="G135" s="3">
        <v>262.19099999999997</v>
      </c>
      <c r="I135" s="3">
        <v>16</v>
      </c>
      <c r="J135" s="3">
        <v>35</v>
      </c>
      <c r="K135" s="3">
        <v>1</v>
      </c>
    </row>
    <row r="136" spans="1:11" x14ac:dyDescent="0.2">
      <c r="A136" s="3">
        <v>135</v>
      </c>
      <c r="B136" s="3">
        <v>-20</v>
      </c>
      <c r="C136" s="3">
        <v>-85</v>
      </c>
      <c r="D136" s="3">
        <v>57</v>
      </c>
      <c r="E136" s="3">
        <v>12</v>
      </c>
      <c r="F136" s="3">
        <v>43</v>
      </c>
      <c r="G136" s="3">
        <v>263.09899999999999</v>
      </c>
      <c r="I136" s="3">
        <v>17</v>
      </c>
      <c r="J136" s="3">
        <v>39</v>
      </c>
      <c r="K136" s="3">
        <v>1</v>
      </c>
    </row>
    <row r="137" spans="1:11" x14ac:dyDescent="0.2">
      <c r="A137" s="3">
        <v>136</v>
      </c>
      <c r="B137" s="3">
        <v>-19</v>
      </c>
      <c r="C137" s="3">
        <v>-334</v>
      </c>
      <c r="D137" s="3">
        <v>61</v>
      </c>
      <c r="E137" s="3">
        <v>12</v>
      </c>
      <c r="F137" s="3">
        <v>59</v>
      </c>
      <c r="G137" s="3">
        <v>264.91500000000002</v>
      </c>
      <c r="I137" s="3">
        <v>18</v>
      </c>
      <c r="J137" s="3">
        <v>45</v>
      </c>
      <c r="K137" s="3">
        <v>1</v>
      </c>
    </row>
    <row r="138" spans="1:11" x14ac:dyDescent="0.2">
      <c r="A138" s="3">
        <v>137</v>
      </c>
      <c r="B138" s="3">
        <v>-17</v>
      </c>
      <c r="C138" s="3">
        <v>-261</v>
      </c>
      <c r="D138" s="3">
        <v>79</v>
      </c>
      <c r="E138" s="3">
        <v>12</v>
      </c>
      <c r="F138" s="3">
        <v>259</v>
      </c>
      <c r="G138" s="3">
        <v>269.072</v>
      </c>
      <c r="I138" s="3">
        <v>19</v>
      </c>
      <c r="J138" s="3">
        <v>30</v>
      </c>
      <c r="K138" s="3">
        <v>1</v>
      </c>
    </row>
    <row r="139" spans="1:11" x14ac:dyDescent="0.2">
      <c r="A139" s="3">
        <v>138</v>
      </c>
      <c r="B139" s="3">
        <v>-16</v>
      </c>
      <c r="C139" s="3">
        <v>134</v>
      </c>
      <c r="D139" s="3">
        <v>83</v>
      </c>
      <c r="E139" s="3">
        <v>12</v>
      </c>
      <c r="F139" s="3">
        <v>68</v>
      </c>
      <c r="G139" s="3">
        <v>271.06099999999998</v>
      </c>
      <c r="I139" s="3">
        <v>20</v>
      </c>
      <c r="J139" s="3">
        <v>45</v>
      </c>
      <c r="K139" s="3">
        <v>1</v>
      </c>
    </row>
    <row r="140" spans="1:11" x14ac:dyDescent="0.2">
      <c r="A140" s="3">
        <v>139</v>
      </c>
      <c r="B140" s="3">
        <v>-14</v>
      </c>
      <c r="C140" s="3">
        <v>-224</v>
      </c>
      <c r="D140" s="3">
        <v>85</v>
      </c>
      <c r="E140" s="3">
        <v>12</v>
      </c>
      <c r="F140" s="3">
        <v>265</v>
      </c>
      <c r="G140" s="3">
        <v>271.892</v>
      </c>
      <c r="I140" s="3">
        <v>21</v>
      </c>
      <c r="J140" s="3">
        <v>34</v>
      </c>
      <c r="K140" s="3">
        <v>1</v>
      </c>
    </row>
    <row r="141" spans="1:11" x14ac:dyDescent="0.2">
      <c r="A141" s="3">
        <v>140</v>
      </c>
      <c r="B141" s="3">
        <v>-11</v>
      </c>
      <c r="C141" s="3">
        <v>-139</v>
      </c>
      <c r="D141" s="3">
        <v>88</v>
      </c>
      <c r="E141" s="3">
        <v>12</v>
      </c>
      <c r="F141" s="3">
        <v>263</v>
      </c>
      <c r="G141" s="3">
        <v>274.56299999999999</v>
      </c>
      <c r="I141" s="3">
        <v>22</v>
      </c>
      <c r="J141" s="3">
        <v>39</v>
      </c>
      <c r="K141" s="3">
        <v>1</v>
      </c>
    </row>
    <row r="142" spans="1:11" x14ac:dyDescent="0.2">
      <c r="A142" s="3">
        <v>141</v>
      </c>
      <c r="B142" s="3">
        <v>-10</v>
      </c>
      <c r="C142" s="3">
        <v>-254</v>
      </c>
      <c r="D142" s="3">
        <v>89</v>
      </c>
      <c r="E142" s="3">
        <v>12</v>
      </c>
      <c r="F142" s="3">
        <v>79</v>
      </c>
      <c r="G142" s="3">
        <v>274.57799999999997</v>
      </c>
      <c r="I142" s="3">
        <v>23</v>
      </c>
      <c r="J142" s="3">
        <v>35</v>
      </c>
      <c r="K142" s="3">
        <v>1</v>
      </c>
    </row>
    <row r="143" spans="1:11" x14ac:dyDescent="0.2">
      <c r="A143" s="3">
        <v>142</v>
      </c>
      <c r="B143" s="3">
        <v>-9</v>
      </c>
      <c r="C143" s="3">
        <v>-95</v>
      </c>
      <c r="D143" s="3">
        <v>149</v>
      </c>
      <c r="E143" s="3">
        <v>12</v>
      </c>
      <c r="F143" s="3">
        <v>161</v>
      </c>
      <c r="G143" s="3">
        <v>275.363</v>
      </c>
      <c r="I143" s="3">
        <v>26</v>
      </c>
      <c r="J143" s="3">
        <v>47</v>
      </c>
      <c r="K143" s="3">
        <v>1</v>
      </c>
    </row>
    <row r="144" spans="1:11" x14ac:dyDescent="0.2">
      <c r="A144" s="3">
        <v>143</v>
      </c>
      <c r="B144" s="3">
        <v>-8</v>
      </c>
      <c r="C144" s="3">
        <v>-195</v>
      </c>
      <c r="D144" s="3">
        <v>151</v>
      </c>
      <c r="E144" s="3">
        <v>12</v>
      </c>
      <c r="F144" s="3">
        <v>185</v>
      </c>
      <c r="G144" s="3">
        <v>275.52999999999997</v>
      </c>
      <c r="I144" s="3">
        <v>27</v>
      </c>
      <c r="J144" s="3">
        <v>30</v>
      </c>
      <c r="K144" s="3">
        <v>1</v>
      </c>
    </row>
    <row r="145" spans="1:11" x14ac:dyDescent="0.2">
      <c r="A145" s="3">
        <v>144</v>
      </c>
      <c r="B145" s="3">
        <v>-8</v>
      </c>
      <c r="C145" s="3">
        <v>182</v>
      </c>
      <c r="D145" s="3">
        <v>156</v>
      </c>
      <c r="E145" s="3">
        <v>12</v>
      </c>
      <c r="F145" s="3">
        <v>38</v>
      </c>
      <c r="G145" s="3">
        <v>275.61700000000002</v>
      </c>
      <c r="I145" s="3">
        <v>28</v>
      </c>
      <c r="J145" s="3">
        <v>43</v>
      </c>
      <c r="K145" s="3">
        <v>1</v>
      </c>
    </row>
    <row r="146" spans="1:11" x14ac:dyDescent="0.2">
      <c r="A146" s="3">
        <v>145</v>
      </c>
      <c r="B146" s="3">
        <v>-6</v>
      </c>
      <c r="C146" s="3">
        <v>-156</v>
      </c>
      <c r="D146" s="3">
        <v>157</v>
      </c>
      <c r="E146" s="3">
        <v>12</v>
      </c>
      <c r="F146" s="3">
        <v>237</v>
      </c>
      <c r="G146" s="3">
        <v>275.67</v>
      </c>
      <c r="I146" s="3">
        <v>32</v>
      </c>
      <c r="J146" s="3">
        <v>52</v>
      </c>
      <c r="K146" s="3">
        <v>1</v>
      </c>
    </row>
    <row r="147" spans="1:11" x14ac:dyDescent="0.2">
      <c r="A147" s="3">
        <v>146</v>
      </c>
      <c r="B147" s="3">
        <v>-3</v>
      </c>
      <c r="C147" s="3">
        <v>-104</v>
      </c>
      <c r="D147" s="3">
        <v>202</v>
      </c>
      <c r="E147" s="3">
        <v>12</v>
      </c>
      <c r="F147" s="3">
        <v>122</v>
      </c>
      <c r="G147" s="3">
        <v>277.363</v>
      </c>
      <c r="I147" s="3">
        <v>34</v>
      </c>
      <c r="J147" s="3">
        <v>55</v>
      </c>
      <c r="K147" s="3">
        <v>1</v>
      </c>
    </row>
    <row r="148" spans="1:11" x14ac:dyDescent="0.2">
      <c r="A148" s="3">
        <v>147</v>
      </c>
      <c r="B148" s="3">
        <v>4</v>
      </c>
      <c r="C148" s="3">
        <v>-224</v>
      </c>
      <c r="D148" s="3">
        <v>205</v>
      </c>
      <c r="E148" s="3">
        <v>12</v>
      </c>
      <c r="F148" s="3">
        <v>117</v>
      </c>
      <c r="G148" s="3">
        <v>277.70499999999998</v>
      </c>
      <c r="I148" s="3">
        <v>38</v>
      </c>
      <c r="J148" s="3">
        <v>50</v>
      </c>
      <c r="K148" s="3">
        <v>1</v>
      </c>
    </row>
    <row r="149" spans="1:11" x14ac:dyDescent="0.2">
      <c r="A149" s="3">
        <v>148</v>
      </c>
      <c r="B149" s="3">
        <v>4</v>
      </c>
      <c r="C149" s="3">
        <v>25</v>
      </c>
      <c r="D149" s="3">
        <v>207</v>
      </c>
      <c r="E149" s="3">
        <v>12</v>
      </c>
      <c r="F149" s="3">
        <v>164</v>
      </c>
      <c r="G149" s="3">
        <v>278.88299999999998</v>
      </c>
      <c r="I149" s="3">
        <v>41</v>
      </c>
      <c r="J149" s="3">
        <v>48</v>
      </c>
      <c r="K149" s="3">
        <v>1</v>
      </c>
    </row>
    <row r="150" spans="1:11" x14ac:dyDescent="0.2">
      <c r="A150" s="3">
        <v>149</v>
      </c>
      <c r="B150" s="3">
        <v>8</v>
      </c>
      <c r="C150" s="3">
        <v>183</v>
      </c>
      <c r="D150" s="3">
        <v>209</v>
      </c>
      <c r="E150" s="3">
        <v>12</v>
      </c>
      <c r="F150" s="3">
        <v>55</v>
      </c>
      <c r="G150" s="3">
        <v>281.858</v>
      </c>
      <c r="I150" s="3">
        <v>42</v>
      </c>
      <c r="J150" s="3">
        <v>56</v>
      </c>
      <c r="K150" s="3">
        <v>1</v>
      </c>
    </row>
    <row r="151" spans="1:11" x14ac:dyDescent="0.2">
      <c r="A151" s="3">
        <v>150</v>
      </c>
      <c r="B151" s="3">
        <v>9</v>
      </c>
      <c r="C151" s="3">
        <v>24</v>
      </c>
      <c r="D151" s="3">
        <v>217</v>
      </c>
      <c r="E151" s="3">
        <v>12</v>
      </c>
      <c r="F151" s="3">
        <v>268</v>
      </c>
      <c r="G151" s="3">
        <v>282.07299999999998</v>
      </c>
      <c r="I151" s="3">
        <v>43</v>
      </c>
      <c r="J151" s="3">
        <v>52</v>
      </c>
      <c r="K151" s="3">
        <v>1</v>
      </c>
    </row>
    <row r="152" spans="1:11" x14ac:dyDescent="0.2">
      <c r="A152" s="3">
        <v>151</v>
      </c>
      <c r="B152" s="3">
        <v>10</v>
      </c>
      <c r="C152" s="3">
        <v>242</v>
      </c>
      <c r="D152" s="3">
        <v>220</v>
      </c>
      <c r="E152" s="3">
        <v>12</v>
      </c>
      <c r="F152" s="3">
        <v>29</v>
      </c>
      <c r="G152" s="3">
        <v>282.46100000000001</v>
      </c>
      <c r="I152" s="3">
        <v>45</v>
      </c>
      <c r="J152" s="3">
        <v>46</v>
      </c>
      <c r="K152" s="3">
        <v>1</v>
      </c>
    </row>
    <row r="153" spans="1:11" x14ac:dyDescent="0.2">
      <c r="A153" s="3">
        <v>152</v>
      </c>
      <c r="B153" s="3">
        <v>13</v>
      </c>
      <c r="C153" s="3">
        <v>19</v>
      </c>
      <c r="D153" s="3">
        <v>228</v>
      </c>
      <c r="E153" s="3">
        <v>12</v>
      </c>
      <c r="F153" s="3">
        <v>30</v>
      </c>
      <c r="G153" s="3">
        <v>283.97500000000002</v>
      </c>
      <c r="I153" s="3">
        <v>50</v>
      </c>
      <c r="J153" s="3">
        <v>67</v>
      </c>
      <c r="K153" s="3">
        <v>1</v>
      </c>
    </row>
    <row r="154" spans="1:11" x14ac:dyDescent="0.2">
      <c r="A154" s="3">
        <v>153</v>
      </c>
      <c r="B154" s="3">
        <v>15</v>
      </c>
      <c r="C154" s="3">
        <v>30</v>
      </c>
      <c r="D154" s="3">
        <v>240</v>
      </c>
      <c r="E154" s="3">
        <v>12</v>
      </c>
      <c r="F154" s="3">
        <v>129</v>
      </c>
      <c r="G154" s="3">
        <v>284.91800000000001</v>
      </c>
      <c r="I154" s="3">
        <v>52</v>
      </c>
      <c r="J154" s="3">
        <v>77</v>
      </c>
      <c r="K154" s="3">
        <v>1</v>
      </c>
    </row>
    <row r="155" spans="1:11" x14ac:dyDescent="0.2">
      <c r="A155" s="3">
        <v>154</v>
      </c>
      <c r="B155" s="3">
        <v>24</v>
      </c>
      <c r="C155" s="3">
        <v>315</v>
      </c>
      <c r="D155" s="3">
        <v>242</v>
      </c>
      <c r="E155" s="3">
        <v>12</v>
      </c>
      <c r="F155" s="3">
        <v>257</v>
      </c>
      <c r="G155" s="3">
        <v>286.24799999999999</v>
      </c>
      <c r="I155" s="3">
        <v>54</v>
      </c>
      <c r="J155" s="3">
        <v>79</v>
      </c>
      <c r="K155" s="3">
        <v>1</v>
      </c>
    </row>
    <row r="156" spans="1:11" x14ac:dyDescent="0.2">
      <c r="A156" s="3">
        <v>155</v>
      </c>
      <c r="B156" s="3">
        <v>25</v>
      </c>
      <c r="C156" s="3">
        <v>25</v>
      </c>
      <c r="D156" s="3">
        <v>243</v>
      </c>
      <c r="E156" s="3">
        <v>12</v>
      </c>
      <c r="F156" s="3">
        <v>238</v>
      </c>
      <c r="G156" s="3">
        <v>286.83999999999997</v>
      </c>
      <c r="I156" s="3">
        <v>58</v>
      </c>
      <c r="J156" s="3">
        <v>80</v>
      </c>
      <c r="K156" s="3">
        <v>1</v>
      </c>
    </row>
    <row r="157" spans="1:11" x14ac:dyDescent="0.2">
      <c r="A157" s="3">
        <v>156</v>
      </c>
      <c r="B157" s="3">
        <v>26</v>
      </c>
      <c r="C157" s="3">
        <v>205</v>
      </c>
      <c r="D157" s="3">
        <v>247</v>
      </c>
      <c r="E157" s="3">
        <v>12</v>
      </c>
      <c r="F157" s="3">
        <v>75</v>
      </c>
      <c r="G157" s="3">
        <v>287.33999999999997</v>
      </c>
      <c r="I157" s="3">
        <v>59</v>
      </c>
      <c r="J157" s="3">
        <v>73</v>
      </c>
      <c r="K157" s="3">
        <v>1</v>
      </c>
    </row>
    <row r="158" spans="1:11" x14ac:dyDescent="0.2">
      <c r="A158" s="3">
        <v>157</v>
      </c>
      <c r="B158" s="3">
        <v>27</v>
      </c>
      <c r="C158" s="3">
        <v>-86</v>
      </c>
      <c r="D158" s="3">
        <v>258</v>
      </c>
      <c r="E158" s="3">
        <v>12</v>
      </c>
      <c r="F158" s="3">
        <v>32</v>
      </c>
      <c r="G158" s="3">
        <v>289.00700000000001</v>
      </c>
      <c r="I158" s="3">
        <v>60</v>
      </c>
      <c r="J158" s="3">
        <v>65</v>
      </c>
      <c r="K158" s="3">
        <v>1</v>
      </c>
    </row>
    <row r="159" spans="1:11" x14ac:dyDescent="0.2">
      <c r="A159" s="3">
        <v>158</v>
      </c>
      <c r="B159" s="3">
        <v>30</v>
      </c>
      <c r="C159" s="3">
        <v>59</v>
      </c>
      <c r="D159" s="3">
        <v>274</v>
      </c>
      <c r="E159" s="3">
        <v>12</v>
      </c>
      <c r="F159" s="3">
        <v>25</v>
      </c>
      <c r="G159" s="3">
        <v>290.76600000000002</v>
      </c>
      <c r="I159" s="3">
        <v>63</v>
      </c>
      <c r="J159" s="3">
        <v>77</v>
      </c>
      <c r="K159" s="3">
        <v>1</v>
      </c>
    </row>
    <row r="160" spans="1:11" x14ac:dyDescent="0.2">
      <c r="A160" s="3">
        <v>159</v>
      </c>
      <c r="B160" s="3">
        <v>31</v>
      </c>
      <c r="C160" s="3">
        <v>-116</v>
      </c>
      <c r="D160" s="3">
        <v>282</v>
      </c>
      <c r="E160" s="3">
        <v>12</v>
      </c>
      <c r="F160" s="3">
        <v>105</v>
      </c>
      <c r="G160" s="3">
        <v>292.04300000000001</v>
      </c>
      <c r="I160" s="3">
        <v>67</v>
      </c>
      <c r="J160" s="3">
        <v>77</v>
      </c>
      <c r="K160" s="3">
        <v>1</v>
      </c>
    </row>
    <row r="161" spans="1:11" x14ac:dyDescent="0.2">
      <c r="A161" s="3">
        <v>160</v>
      </c>
      <c r="B161" s="3">
        <v>31</v>
      </c>
      <c r="C161" s="3">
        <v>40</v>
      </c>
      <c r="D161" s="3">
        <v>286</v>
      </c>
      <c r="E161" s="3">
        <v>12</v>
      </c>
      <c r="F161" s="3">
        <v>71</v>
      </c>
      <c r="G161" s="3">
        <v>292.71499999999997</v>
      </c>
      <c r="I161" s="3">
        <v>69</v>
      </c>
      <c r="J161" s="3">
        <v>87</v>
      </c>
      <c r="K161" s="3">
        <v>1</v>
      </c>
    </row>
    <row r="162" spans="1:11" x14ac:dyDescent="0.2">
      <c r="A162" s="3">
        <v>161</v>
      </c>
      <c r="B162" s="3">
        <v>36</v>
      </c>
      <c r="C162" s="3">
        <v>273</v>
      </c>
      <c r="D162" s="3">
        <v>294</v>
      </c>
      <c r="E162" s="3">
        <v>12</v>
      </c>
      <c r="F162" s="3">
        <v>46</v>
      </c>
      <c r="G162" s="3">
        <v>293.82</v>
      </c>
      <c r="I162" s="3">
        <v>70</v>
      </c>
      <c r="J162" s="3">
        <v>89</v>
      </c>
      <c r="K162" s="3">
        <v>1</v>
      </c>
    </row>
    <row r="163" spans="1:11" x14ac:dyDescent="0.2">
      <c r="A163" s="3">
        <v>162</v>
      </c>
      <c r="B163" s="3">
        <v>38</v>
      </c>
      <c r="C163" s="3">
        <v>7</v>
      </c>
      <c r="D163" s="3">
        <v>11</v>
      </c>
      <c r="E163" s="3">
        <v>11</v>
      </c>
      <c r="F163" s="3">
        <v>81</v>
      </c>
      <c r="G163" s="3">
        <v>294.47800000000001</v>
      </c>
      <c r="I163" s="3">
        <v>71</v>
      </c>
      <c r="J163" s="3">
        <v>60</v>
      </c>
      <c r="K163" s="3">
        <v>1</v>
      </c>
    </row>
    <row r="164" spans="1:11" x14ac:dyDescent="0.2">
      <c r="A164" s="3">
        <v>163</v>
      </c>
      <c r="B164" s="3">
        <v>39</v>
      </c>
      <c r="C164" s="3">
        <v>330</v>
      </c>
      <c r="D164" s="3">
        <v>20</v>
      </c>
      <c r="E164" s="3">
        <v>11</v>
      </c>
      <c r="F164" s="3">
        <v>219</v>
      </c>
      <c r="G164" s="3">
        <v>296.24299999999999</v>
      </c>
      <c r="I164" s="3">
        <v>72</v>
      </c>
      <c r="J164" s="3">
        <v>78</v>
      </c>
      <c r="K164" s="3">
        <v>1</v>
      </c>
    </row>
    <row r="165" spans="1:11" x14ac:dyDescent="0.2">
      <c r="A165" s="3">
        <v>164</v>
      </c>
      <c r="B165" s="3">
        <v>40</v>
      </c>
      <c r="C165" s="3">
        <v>-276</v>
      </c>
      <c r="D165" s="3">
        <v>21</v>
      </c>
      <c r="E165" s="3">
        <v>11</v>
      </c>
      <c r="F165" s="3">
        <v>26</v>
      </c>
      <c r="G165" s="3">
        <v>296.83999999999997</v>
      </c>
      <c r="I165" s="3">
        <v>73</v>
      </c>
      <c r="J165" s="3">
        <v>61</v>
      </c>
      <c r="K165" s="3">
        <v>1</v>
      </c>
    </row>
    <row r="166" spans="1:11" x14ac:dyDescent="0.2">
      <c r="A166" s="3">
        <v>165</v>
      </c>
      <c r="B166" s="3">
        <v>46</v>
      </c>
      <c r="C166" s="3">
        <v>-28</v>
      </c>
      <c r="D166" s="3">
        <v>25</v>
      </c>
      <c r="E166" s="3">
        <v>11</v>
      </c>
      <c r="F166" s="3">
        <v>273</v>
      </c>
      <c r="G166" s="3">
        <v>297.54500000000002</v>
      </c>
      <c r="I166" s="3">
        <v>75</v>
      </c>
      <c r="J166" s="3">
        <v>54</v>
      </c>
      <c r="K166" s="3">
        <v>1</v>
      </c>
    </row>
    <row r="167" spans="1:11" x14ac:dyDescent="0.2">
      <c r="A167" s="3">
        <v>166</v>
      </c>
      <c r="B167" s="3">
        <v>47</v>
      </c>
      <c r="C167" s="3">
        <v>-152</v>
      </c>
      <c r="D167" s="3">
        <v>44</v>
      </c>
      <c r="E167" s="3">
        <v>11</v>
      </c>
      <c r="F167" s="3">
        <v>262</v>
      </c>
      <c r="G167" s="3">
        <v>300.55399999999997</v>
      </c>
      <c r="I167" s="3">
        <v>76</v>
      </c>
      <c r="J167" s="3">
        <v>93</v>
      </c>
      <c r="K167" s="3">
        <v>1</v>
      </c>
    </row>
    <row r="168" spans="1:11" x14ac:dyDescent="0.2">
      <c r="A168" s="3">
        <v>167</v>
      </c>
      <c r="B168" s="3">
        <v>47</v>
      </c>
      <c r="C168" s="3">
        <v>298</v>
      </c>
      <c r="D168" s="3">
        <v>45</v>
      </c>
      <c r="E168" s="3">
        <v>11</v>
      </c>
      <c r="F168" s="3">
        <v>258</v>
      </c>
      <c r="G168" s="3">
        <v>300.71899999999999</v>
      </c>
      <c r="I168" s="3">
        <v>77</v>
      </c>
      <c r="J168" s="3">
        <v>78</v>
      </c>
      <c r="K168" s="3">
        <v>1</v>
      </c>
    </row>
    <row r="169" spans="1:11" x14ac:dyDescent="0.2">
      <c r="A169" s="3">
        <v>168</v>
      </c>
      <c r="B169" s="3">
        <v>57</v>
      </c>
      <c r="C169" s="3">
        <v>73</v>
      </c>
      <c r="D169" s="3">
        <v>47</v>
      </c>
      <c r="E169" s="3">
        <v>11</v>
      </c>
      <c r="F169" s="3">
        <v>31</v>
      </c>
      <c r="G169" s="3">
        <v>300.98700000000002</v>
      </c>
      <c r="I169" s="3">
        <v>82</v>
      </c>
      <c r="J169" s="3">
        <v>78</v>
      </c>
      <c r="K169" s="3">
        <v>1</v>
      </c>
    </row>
    <row r="170" spans="1:11" x14ac:dyDescent="0.2">
      <c r="A170" s="3">
        <v>169</v>
      </c>
      <c r="B170" s="3">
        <v>57</v>
      </c>
      <c r="C170" s="3">
        <v>97</v>
      </c>
      <c r="D170" s="3">
        <v>54</v>
      </c>
      <c r="E170" s="3">
        <v>11</v>
      </c>
      <c r="F170" s="3">
        <v>167</v>
      </c>
      <c r="G170" s="3">
        <v>301.68400000000003</v>
      </c>
      <c r="I170" s="3">
        <v>83</v>
      </c>
      <c r="J170" s="3">
        <v>98</v>
      </c>
      <c r="K170" s="3">
        <v>1</v>
      </c>
    </row>
    <row r="171" spans="1:11" x14ac:dyDescent="0.2">
      <c r="A171" s="3">
        <v>170</v>
      </c>
      <c r="B171" s="3">
        <v>57</v>
      </c>
      <c r="C171" s="3">
        <v>315</v>
      </c>
      <c r="D171" s="3">
        <v>56</v>
      </c>
      <c r="E171" s="3">
        <v>11</v>
      </c>
      <c r="F171" s="3">
        <v>269</v>
      </c>
      <c r="G171" s="3">
        <v>303.40100000000001</v>
      </c>
      <c r="I171" s="3">
        <v>85</v>
      </c>
      <c r="J171" s="3">
        <v>100</v>
      </c>
      <c r="K171" s="3">
        <v>1</v>
      </c>
    </row>
    <row r="172" spans="1:11" x14ac:dyDescent="0.2">
      <c r="A172" s="3">
        <v>171</v>
      </c>
      <c r="B172" s="3">
        <v>59</v>
      </c>
      <c r="C172" s="3">
        <v>6</v>
      </c>
      <c r="D172" s="3">
        <v>58</v>
      </c>
      <c r="E172" s="3">
        <v>11</v>
      </c>
      <c r="F172" s="3">
        <v>276</v>
      </c>
      <c r="G172" s="3">
        <v>305.55500000000001</v>
      </c>
      <c r="I172" s="3">
        <v>86</v>
      </c>
      <c r="J172" s="3">
        <v>96</v>
      </c>
      <c r="K172" s="3">
        <v>1</v>
      </c>
    </row>
    <row r="173" spans="1:11" x14ac:dyDescent="0.2">
      <c r="A173" s="3">
        <v>172</v>
      </c>
      <c r="B173" s="3">
        <v>59</v>
      </c>
      <c r="C173" s="3">
        <v>304</v>
      </c>
      <c r="D173" s="3">
        <v>62</v>
      </c>
      <c r="E173" s="3">
        <v>11</v>
      </c>
      <c r="F173" s="3">
        <v>217</v>
      </c>
      <c r="G173" s="3">
        <v>305.81200000000001</v>
      </c>
      <c r="I173" s="3">
        <v>87</v>
      </c>
      <c r="J173" s="3">
        <v>100</v>
      </c>
      <c r="K173" s="3">
        <v>1</v>
      </c>
    </row>
    <row r="174" spans="1:11" x14ac:dyDescent="0.2">
      <c r="A174" s="3">
        <v>173</v>
      </c>
      <c r="B174" s="3">
        <v>61</v>
      </c>
      <c r="C174" s="3">
        <v>-2</v>
      </c>
      <c r="D174" s="3">
        <v>65</v>
      </c>
      <c r="E174" s="3">
        <v>11</v>
      </c>
      <c r="F174" s="3">
        <v>271</v>
      </c>
      <c r="G174" s="3">
        <v>305.851</v>
      </c>
      <c r="I174" s="3">
        <v>89</v>
      </c>
      <c r="J174" s="3">
        <v>98</v>
      </c>
      <c r="K174" s="3">
        <v>1</v>
      </c>
    </row>
    <row r="175" spans="1:11" x14ac:dyDescent="0.2">
      <c r="A175" s="3">
        <v>174</v>
      </c>
      <c r="B175" s="3">
        <v>62</v>
      </c>
      <c r="C175" s="3">
        <v>205</v>
      </c>
      <c r="D175" s="3">
        <v>68</v>
      </c>
      <c r="E175" s="3">
        <v>11</v>
      </c>
      <c r="F175" s="3">
        <v>243</v>
      </c>
      <c r="G175" s="3">
        <v>306.11099999999999</v>
      </c>
      <c r="I175" s="3">
        <v>91</v>
      </c>
      <c r="J175" s="3">
        <v>104</v>
      </c>
      <c r="K175" s="3">
        <v>1</v>
      </c>
    </row>
    <row r="176" spans="1:11" x14ac:dyDescent="0.2">
      <c r="A176" s="3">
        <v>175</v>
      </c>
      <c r="B176" s="3">
        <v>74</v>
      </c>
      <c r="C176" s="3">
        <v>2</v>
      </c>
      <c r="D176" s="3">
        <v>69</v>
      </c>
      <c r="E176" s="3">
        <v>11</v>
      </c>
      <c r="F176" s="3">
        <v>115</v>
      </c>
      <c r="G176" s="3">
        <v>307.93799999999999</v>
      </c>
      <c r="I176" s="3">
        <v>93</v>
      </c>
      <c r="J176" s="3">
        <v>80</v>
      </c>
      <c r="K176" s="3">
        <v>1</v>
      </c>
    </row>
    <row r="177" spans="1:11" x14ac:dyDescent="0.2">
      <c r="A177" s="3">
        <v>176</v>
      </c>
      <c r="B177" s="3">
        <v>75</v>
      </c>
      <c r="C177" s="3">
        <v>-160</v>
      </c>
      <c r="D177" s="3">
        <v>72</v>
      </c>
      <c r="E177" s="3">
        <v>11</v>
      </c>
      <c r="F177" s="3">
        <v>172</v>
      </c>
      <c r="G177" s="3">
        <v>309.67200000000003</v>
      </c>
      <c r="I177" s="3">
        <v>95</v>
      </c>
      <c r="J177" s="3">
        <v>80</v>
      </c>
      <c r="K177" s="3">
        <v>1</v>
      </c>
    </row>
    <row r="178" spans="1:11" x14ac:dyDescent="0.2">
      <c r="A178" s="3">
        <v>177</v>
      </c>
      <c r="B178" s="3">
        <v>76</v>
      </c>
      <c r="C178" s="3">
        <v>57</v>
      </c>
      <c r="D178" s="3">
        <v>75</v>
      </c>
      <c r="E178" s="3">
        <v>11</v>
      </c>
      <c r="F178" s="3">
        <v>246</v>
      </c>
      <c r="G178" s="3">
        <v>310.161</v>
      </c>
      <c r="I178" s="3">
        <v>96</v>
      </c>
      <c r="J178" s="3">
        <v>73</v>
      </c>
      <c r="K178" s="3">
        <v>1</v>
      </c>
    </row>
    <row r="179" spans="1:11" x14ac:dyDescent="0.2">
      <c r="A179" s="3">
        <v>178</v>
      </c>
      <c r="B179" s="3">
        <v>76</v>
      </c>
      <c r="C179" s="3">
        <v>95</v>
      </c>
      <c r="D179" s="3">
        <v>90</v>
      </c>
      <c r="E179" s="3">
        <v>11</v>
      </c>
      <c r="F179" s="3">
        <v>233</v>
      </c>
      <c r="G179" s="3">
        <v>310.64400000000001</v>
      </c>
      <c r="I179" s="3">
        <v>98</v>
      </c>
      <c r="J179" s="3">
        <v>100</v>
      </c>
      <c r="K179" s="3">
        <v>1</v>
      </c>
    </row>
    <row r="180" spans="1:11" x14ac:dyDescent="0.2">
      <c r="A180" s="3">
        <v>179</v>
      </c>
      <c r="B180" s="3">
        <v>77</v>
      </c>
      <c r="C180" s="3">
        <v>21</v>
      </c>
      <c r="D180" s="3">
        <v>91</v>
      </c>
      <c r="E180" s="3">
        <v>11</v>
      </c>
      <c r="F180" s="3">
        <v>227</v>
      </c>
      <c r="G180" s="3">
        <v>311.62299999999999</v>
      </c>
      <c r="I180" s="3">
        <v>100</v>
      </c>
      <c r="J180" s="3">
        <v>100</v>
      </c>
      <c r="K180" s="3">
        <v>1</v>
      </c>
    </row>
    <row r="181" spans="1:11" x14ac:dyDescent="0.2">
      <c r="A181" s="3">
        <v>180</v>
      </c>
      <c r="B181" s="3">
        <v>85</v>
      </c>
      <c r="C181" s="3">
        <v>169</v>
      </c>
      <c r="D181" s="3">
        <v>102</v>
      </c>
      <c r="E181" s="3">
        <v>11</v>
      </c>
      <c r="F181" s="3">
        <v>61</v>
      </c>
      <c r="G181" s="3">
        <v>313.12900000000002</v>
      </c>
      <c r="I181" s="3">
        <v>103</v>
      </c>
      <c r="J181" s="3">
        <v>128</v>
      </c>
      <c r="K181" s="3">
        <v>1</v>
      </c>
    </row>
    <row r="182" spans="1:11" x14ac:dyDescent="0.2">
      <c r="A182" s="3">
        <v>181</v>
      </c>
      <c r="B182" s="3">
        <v>85</v>
      </c>
      <c r="C182" s="3">
        <v>180</v>
      </c>
      <c r="D182" s="3">
        <v>134</v>
      </c>
      <c r="E182" s="3">
        <v>11</v>
      </c>
      <c r="F182" s="3">
        <v>202</v>
      </c>
      <c r="G182" s="3">
        <v>313.74700000000001</v>
      </c>
      <c r="I182" s="3">
        <v>104</v>
      </c>
      <c r="J182" s="3">
        <v>130</v>
      </c>
      <c r="K182" s="3">
        <v>1</v>
      </c>
    </row>
    <row r="183" spans="1:11" x14ac:dyDescent="0.2">
      <c r="A183" s="3">
        <v>182</v>
      </c>
      <c r="B183" s="3">
        <v>86</v>
      </c>
      <c r="C183" s="3">
        <v>-87</v>
      </c>
      <c r="D183" s="3">
        <v>144</v>
      </c>
      <c r="E183" s="3">
        <v>11</v>
      </c>
      <c r="F183" s="3">
        <v>245</v>
      </c>
      <c r="G183" s="3">
        <v>315.82600000000002</v>
      </c>
      <c r="I183" s="3">
        <v>106</v>
      </c>
      <c r="J183" s="3">
        <v>104</v>
      </c>
      <c r="K183" s="3">
        <v>1</v>
      </c>
    </row>
    <row r="184" spans="1:11" x14ac:dyDescent="0.2">
      <c r="A184" s="3">
        <v>183</v>
      </c>
      <c r="B184" s="3">
        <v>88</v>
      </c>
      <c r="C184" s="3">
        <v>320</v>
      </c>
      <c r="D184" s="3">
        <v>172</v>
      </c>
      <c r="E184" s="3">
        <v>11</v>
      </c>
      <c r="F184" s="3">
        <v>154</v>
      </c>
      <c r="G184" s="3">
        <v>315.91300000000001</v>
      </c>
      <c r="I184" s="3">
        <v>107</v>
      </c>
      <c r="J184" s="3">
        <v>132</v>
      </c>
      <c r="K184" s="3">
        <v>1</v>
      </c>
    </row>
    <row r="185" spans="1:11" x14ac:dyDescent="0.2">
      <c r="A185" s="3">
        <v>184</v>
      </c>
      <c r="B185" s="3">
        <v>92</v>
      </c>
      <c r="C185" s="3">
        <v>52</v>
      </c>
      <c r="D185" s="3">
        <v>174</v>
      </c>
      <c r="E185" s="3">
        <v>11</v>
      </c>
      <c r="F185" s="3">
        <v>247</v>
      </c>
      <c r="G185" s="3">
        <v>317.27699999999999</v>
      </c>
      <c r="I185" s="3">
        <v>109</v>
      </c>
      <c r="J185" s="3">
        <v>93</v>
      </c>
      <c r="K185" s="3">
        <v>1</v>
      </c>
    </row>
    <row r="186" spans="1:11" x14ac:dyDescent="0.2">
      <c r="A186" s="3">
        <v>185</v>
      </c>
      <c r="B186" s="3">
        <v>94</v>
      </c>
      <c r="C186" s="3">
        <v>-259</v>
      </c>
      <c r="D186" s="3">
        <v>176</v>
      </c>
      <c r="E186" s="3">
        <v>11</v>
      </c>
      <c r="F186" s="3">
        <v>40</v>
      </c>
      <c r="G186" s="3">
        <v>318.12700000000001</v>
      </c>
      <c r="I186" s="3">
        <v>110</v>
      </c>
      <c r="J186" s="3">
        <v>91</v>
      </c>
      <c r="K186" s="3">
        <v>1</v>
      </c>
    </row>
    <row r="187" spans="1:11" x14ac:dyDescent="0.2">
      <c r="A187" s="3">
        <v>186</v>
      </c>
      <c r="B187" s="3">
        <v>96</v>
      </c>
      <c r="C187" s="3">
        <v>-319</v>
      </c>
      <c r="D187" s="3">
        <v>181</v>
      </c>
      <c r="E187" s="3">
        <v>11</v>
      </c>
      <c r="F187" s="3">
        <v>170</v>
      </c>
      <c r="G187" s="3">
        <v>320.11599999999999</v>
      </c>
      <c r="I187" s="3">
        <v>111</v>
      </c>
      <c r="J187" s="3">
        <v>111</v>
      </c>
      <c r="K187" s="3">
        <v>1</v>
      </c>
    </row>
    <row r="188" spans="1:11" x14ac:dyDescent="0.2">
      <c r="A188" s="3">
        <v>187</v>
      </c>
      <c r="B188" s="3">
        <v>98</v>
      </c>
      <c r="C188" s="3">
        <v>-92</v>
      </c>
      <c r="D188" s="3">
        <v>186</v>
      </c>
      <c r="E188" s="3">
        <v>11</v>
      </c>
      <c r="F188" s="3">
        <v>218</v>
      </c>
      <c r="G188" s="3">
        <v>321.90800000000002</v>
      </c>
      <c r="I188" s="3">
        <v>114</v>
      </c>
      <c r="J188" s="3">
        <v>93</v>
      </c>
      <c r="K188" s="3">
        <v>1</v>
      </c>
    </row>
    <row r="189" spans="1:11" x14ac:dyDescent="0.2">
      <c r="A189" s="3">
        <v>188</v>
      </c>
      <c r="B189" s="3">
        <v>99</v>
      </c>
      <c r="C189" s="3">
        <v>116</v>
      </c>
      <c r="D189" s="3">
        <v>188</v>
      </c>
      <c r="E189" s="3">
        <v>11</v>
      </c>
      <c r="F189" s="3">
        <v>57</v>
      </c>
      <c r="G189" s="3">
        <v>322.18799999999999</v>
      </c>
      <c r="I189" s="3">
        <v>115</v>
      </c>
      <c r="J189" s="3">
        <v>118</v>
      </c>
      <c r="K189" s="3">
        <v>1</v>
      </c>
    </row>
    <row r="190" spans="1:11" x14ac:dyDescent="0.2">
      <c r="A190" s="3">
        <v>189</v>
      </c>
      <c r="B190" s="3">
        <v>100</v>
      </c>
      <c r="C190" s="3">
        <v>309</v>
      </c>
      <c r="D190" s="3">
        <v>208</v>
      </c>
      <c r="E190" s="3">
        <v>11</v>
      </c>
      <c r="F190" s="3">
        <v>50</v>
      </c>
      <c r="G190" s="3">
        <v>323.149</v>
      </c>
      <c r="I190" s="3">
        <v>116</v>
      </c>
      <c r="J190" s="3">
        <v>126</v>
      </c>
      <c r="K190" s="3">
        <v>1</v>
      </c>
    </row>
    <row r="191" spans="1:11" x14ac:dyDescent="0.2">
      <c r="A191" s="3">
        <v>190</v>
      </c>
      <c r="B191" s="3">
        <v>102</v>
      </c>
      <c r="C191" s="3">
        <v>-349</v>
      </c>
      <c r="D191" s="3">
        <v>213</v>
      </c>
      <c r="E191" s="3">
        <v>11</v>
      </c>
      <c r="F191" s="3">
        <v>260</v>
      </c>
      <c r="G191" s="3">
        <v>323.43799999999999</v>
      </c>
      <c r="I191" s="3">
        <v>118</v>
      </c>
      <c r="J191" s="3">
        <v>111</v>
      </c>
      <c r="K191" s="3">
        <v>1</v>
      </c>
    </row>
    <row r="192" spans="1:11" x14ac:dyDescent="0.2">
      <c r="A192" s="3">
        <v>191</v>
      </c>
      <c r="B192" s="3">
        <v>104</v>
      </c>
      <c r="C192" s="3">
        <v>41</v>
      </c>
      <c r="D192" s="3">
        <v>221</v>
      </c>
      <c r="E192" s="3">
        <v>11</v>
      </c>
      <c r="F192" s="3">
        <v>278</v>
      </c>
      <c r="G192" s="3">
        <v>323.76100000000002</v>
      </c>
      <c r="I192" s="3">
        <v>120</v>
      </c>
      <c r="J192" s="3">
        <v>116</v>
      </c>
      <c r="K192" s="3">
        <v>1</v>
      </c>
    </row>
    <row r="193" spans="1:11" x14ac:dyDescent="0.2">
      <c r="A193" s="3">
        <v>192</v>
      </c>
      <c r="B193" s="3">
        <v>105</v>
      </c>
      <c r="C193" s="3">
        <v>329</v>
      </c>
      <c r="D193" s="3">
        <v>239</v>
      </c>
      <c r="E193" s="3">
        <v>11</v>
      </c>
      <c r="F193" s="3">
        <v>189</v>
      </c>
      <c r="G193" s="3">
        <v>324.77800000000002</v>
      </c>
      <c r="I193" s="3">
        <v>122</v>
      </c>
      <c r="J193" s="3">
        <v>107</v>
      </c>
      <c r="K193" s="3">
        <v>1</v>
      </c>
    </row>
    <row r="194" spans="1:11" x14ac:dyDescent="0.2">
      <c r="A194" s="3">
        <v>193</v>
      </c>
      <c r="B194" s="3">
        <v>106</v>
      </c>
      <c r="C194" s="3">
        <v>-219</v>
      </c>
      <c r="D194" s="3">
        <v>250</v>
      </c>
      <c r="E194" s="3">
        <v>11</v>
      </c>
      <c r="F194" s="3">
        <v>82</v>
      </c>
      <c r="G194" s="3">
        <v>325.596</v>
      </c>
      <c r="I194" s="3">
        <v>123</v>
      </c>
      <c r="J194" s="3">
        <v>129</v>
      </c>
      <c r="K194" s="3">
        <v>1</v>
      </c>
    </row>
    <row r="195" spans="1:11" x14ac:dyDescent="0.2">
      <c r="A195" s="3">
        <v>194</v>
      </c>
      <c r="B195" s="3">
        <v>106</v>
      </c>
      <c r="C195" s="3">
        <v>230</v>
      </c>
      <c r="D195" s="3">
        <v>254</v>
      </c>
      <c r="E195" s="3">
        <v>11</v>
      </c>
      <c r="F195" s="3">
        <v>286</v>
      </c>
      <c r="G195" s="3">
        <v>327.54199999999997</v>
      </c>
      <c r="I195" s="3">
        <v>124</v>
      </c>
      <c r="J195" s="3">
        <v>111</v>
      </c>
      <c r="K195" s="3">
        <v>1</v>
      </c>
    </row>
    <row r="196" spans="1:11" x14ac:dyDescent="0.2">
      <c r="A196" s="3">
        <v>195</v>
      </c>
      <c r="B196" s="3">
        <v>109</v>
      </c>
      <c r="C196" s="3">
        <v>-201</v>
      </c>
      <c r="D196" s="3">
        <v>261</v>
      </c>
      <c r="E196" s="3">
        <v>11</v>
      </c>
      <c r="F196" s="3">
        <v>266</v>
      </c>
      <c r="G196" s="3">
        <v>327.83100000000002</v>
      </c>
      <c r="I196" s="3">
        <v>125</v>
      </c>
      <c r="J196" s="3">
        <v>111</v>
      </c>
      <c r="K196" s="3">
        <v>1</v>
      </c>
    </row>
    <row r="197" spans="1:11" x14ac:dyDescent="0.2">
      <c r="A197" s="3">
        <v>196</v>
      </c>
      <c r="B197" s="3">
        <v>111</v>
      </c>
      <c r="C197" s="3">
        <v>-32</v>
      </c>
      <c r="D197" s="3">
        <v>266</v>
      </c>
      <c r="E197" s="3">
        <v>11</v>
      </c>
      <c r="F197" s="3">
        <v>47</v>
      </c>
      <c r="G197" s="3">
        <v>328.09800000000001</v>
      </c>
      <c r="I197" s="3">
        <v>126</v>
      </c>
      <c r="J197" s="3">
        <v>144</v>
      </c>
      <c r="K197" s="3">
        <v>1</v>
      </c>
    </row>
    <row r="198" spans="1:11" x14ac:dyDescent="0.2">
      <c r="A198" s="3">
        <v>197</v>
      </c>
      <c r="B198" s="3">
        <v>112</v>
      </c>
      <c r="C198" s="3">
        <v>-167</v>
      </c>
      <c r="D198" s="3">
        <v>272</v>
      </c>
      <c r="E198" s="3">
        <v>11</v>
      </c>
      <c r="F198" s="3">
        <v>282</v>
      </c>
      <c r="G198" s="3">
        <v>328.637</v>
      </c>
      <c r="I198" s="3">
        <v>128</v>
      </c>
      <c r="J198" s="3">
        <v>111</v>
      </c>
      <c r="K198" s="3">
        <v>1</v>
      </c>
    </row>
    <row r="199" spans="1:11" x14ac:dyDescent="0.2">
      <c r="A199" s="3">
        <v>198</v>
      </c>
      <c r="B199" s="3">
        <v>112</v>
      </c>
      <c r="C199" s="3">
        <v>-34</v>
      </c>
      <c r="D199" s="3">
        <v>275</v>
      </c>
      <c r="E199" s="3">
        <v>11</v>
      </c>
      <c r="F199" s="3">
        <v>33</v>
      </c>
      <c r="G199" s="3">
        <v>328.64100000000002</v>
      </c>
      <c r="I199" s="3">
        <v>136</v>
      </c>
      <c r="J199" s="3">
        <v>116</v>
      </c>
      <c r="K199" s="3">
        <v>1</v>
      </c>
    </row>
    <row r="200" spans="1:11" x14ac:dyDescent="0.2">
      <c r="A200" s="3">
        <v>199</v>
      </c>
      <c r="B200" s="3">
        <v>115</v>
      </c>
      <c r="C200" s="3">
        <v>-170</v>
      </c>
      <c r="D200" s="3">
        <v>276</v>
      </c>
      <c r="E200" s="3">
        <v>11</v>
      </c>
      <c r="F200" s="3">
        <v>288</v>
      </c>
      <c r="G200" s="3">
        <v>329.09100000000001</v>
      </c>
      <c r="I200" s="3">
        <v>137</v>
      </c>
      <c r="J200" s="3">
        <v>126</v>
      </c>
      <c r="K200" s="3">
        <v>1</v>
      </c>
    </row>
    <row r="201" spans="1:11" x14ac:dyDescent="0.2">
      <c r="A201" s="3">
        <v>200</v>
      </c>
      <c r="B201" s="3">
        <v>120</v>
      </c>
      <c r="C201" s="3">
        <v>199</v>
      </c>
      <c r="D201" s="3">
        <v>281</v>
      </c>
      <c r="E201" s="3">
        <v>11</v>
      </c>
      <c r="F201" s="3">
        <v>285</v>
      </c>
      <c r="G201" s="3">
        <v>329.52100000000002</v>
      </c>
      <c r="I201" s="3">
        <v>140</v>
      </c>
      <c r="J201" s="3">
        <v>134</v>
      </c>
      <c r="K201" s="3">
        <v>1</v>
      </c>
    </row>
    <row r="202" spans="1:11" x14ac:dyDescent="0.2">
      <c r="A202" s="3">
        <v>201</v>
      </c>
      <c r="B202" s="3">
        <v>128</v>
      </c>
      <c r="C202" s="3">
        <v>114</v>
      </c>
      <c r="D202" s="3">
        <v>285</v>
      </c>
      <c r="E202" s="3">
        <v>11</v>
      </c>
      <c r="F202" s="3">
        <v>9</v>
      </c>
      <c r="G202" s="3">
        <v>331.00200000000001</v>
      </c>
      <c r="I202" s="3">
        <v>141</v>
      </c>
      <c r="J202" s="3">
        <v>142</v>
      </c>
      <c r="K202" s="3">
        <v>1</v>
      </c>
    </row>
    <row r="203" spans="1:11" x14ac:dyDescent="0.2">
      <c r="A203" s="3">
        <v>202</v>
      </c>
      <c r="B203" s="3">
        <v>129</v>
      </c>
      <c r="C203" s="3">
        <v>-286</v>
      </c>
      <c r="D203" s="3">
        <v>289</v>
      </c>
      <c r="E203" s="3">
        <v>11</v>
      </c>
      <c r="F203" s="3">
        <v>10</v>
      </c>
      <c r="G203" s="3">
        <v>331.73</v>
      </c>
      <c r="I203" s="3">
        <v>142</v>
      </c>
      <c r="J203" s="3">
        <v>156</v>
      </c>
      <c r="K203" s="3">
        <v>1</v>
      </c>
    </row>
    <row r="204" spans="1:11" x14ac:dyDescent="0.2">
      <c r="A204" s="3">
        <v>203</v>
      </c>
      <c r="B204" s="3">
        <v>131</v>
      </c>
      <c r="C204" s="3">
        <v>159</v>
      </c>
      <c r="D204" s="3">
        <v>18</v>
      </c>
      <c r="E204" s="3">
        <v>10</v>
      </c>
      <c r="F204" s="3">
        <v>183</v>
      </c>
      <c r="G204" s="3">
        <v>331.87900000000002</v>
      </c>
      <c r="I204" s="3">
        <v>146</v>
      </c>
      <c r="J204" s="3">
        <v>134</v>
      </c>
      <c r="K204" s="3">
        <v>1</v>
      </c>
    </row>
    <row r="205" spans="1:11" x14ac:dyDescent="0.2">
      <c r="A205" s="3">
        <v>204</v>
      </c>
      <c r="B205" s="3">
        <v>136</v>
      </c>
      <c r="C205" s="3">
        <v>-143</v>
      </c>
      <c r="D205" s="3">
        <v>19</v>
      </c>
      <c r="E205" s="3">
        <v>10</v>
      </c>
      <c r="F205" s="3">
        <v>163</v>
      </c>
      <c r="G205" s="3">
        <v>332.29700000000003</v>
      </c>
      <c r="I205" s="3">
        <v>147</v>
      </c>
      <c r="J205" s="3">
        <v>144</v>
      </c>
      <c r="K205" s="3">
        <v>1</v>
      </c>
    </row>
    <row r="206" spans="1:11" x14ac:dyDescent="0.2">
      <c r="A206" s="3">
        <v>205</v>
      </c>
      <c r="B206" s="3">
        <v>137</v>
      </c>
      <c r="C206" s="3">
        <v>42</v>
      </c>
      <c r="D206" s="3">
        <v>22</v>
      </c>
      <c r="E206" s="3">
        <v>10</v>
      </c>
      <c r="F206" s="3">
        <v>186</v>
      </c>
      <c r="G206" s="3">
        <v>333.13200000000001</v>
      </c>
      <c r="I206" s="3">
        <v>150</v>
      </c>
      <c r="J206" s="3">
        <v>0</v>
      </c>
      <c r="K206" s="3">
        <v>1</v>
      </c>
    </row>
    <row r="207" spans="1:11" x14ac:dyDescent="0.2">
      <c r="A207" s="3">
        <v>206</v>
      </c>
      <c r="B207" s="3">
        <v>137</v>
      </c>
      <c r="C207" s="3">
        <v>329</v>
      </c>
      <c r="D207" s="3">
        <v>24</v>
      </c>
      <c r="E207" s="3">
        <v>10</v>
      </c>
      <c r="F207" s="3">
        <v>294</v>
      </c>
      <c r="G207" s="3">
        <v>334.44</v>
      </c>
      <c r="I207" s="3">
        <v>152</v>
      </c>
      <c r="J207" s="3">
        <v>0</v>
      </c>
      <c r="K207" s="3">
        <v>1</v>
      </c>
    </row>
    <row r="208" spans="1:11" x14ac:dyDescent="0.2">
      <c r="A208" s="3">
        <v>207</v>
      </c>
      <c r="B208" s="3">
        <v>138</v>
      </c>
      <c r="C208" s="3">
        <v>202</v>
      </c>
      <c r="D208" s="3">
        <v>34</v>
      </c>
      <c r="E208" s="3">
        <v>10</v>
      </c>
      <c r="F208" s="3">
        <v>136</v>
      </c>
      <c r="G208" s="3">
        <v>334.54</v>
      </c>
      <c r="I208" s="3">
        <v>154</v>
      </c>
      <c r="J208" s="3">
        <v>150</v>
      </c>
      <c r="K208" s="3">
        <v>1</v>
      </c>
    </row>
    <row r="209" spans="1:11" x14ac:dyDescent="0.2">
      <c r="A209" s="3">
        <v>208</v>
      </c>
      <c r="B209" s="3">
        <v>141</v>
      </c>
      <c r="C209" s="3">
        <v>-337</v>
      </c>
      <c r="D209" s="3">
        <v>55</v>
      </c>
      <c r="E209" s="3">
        <v>10</v>
      </c>
      <c r="F209" s="3">
        <v>293</v>
      </c>
      <c r="G209" s="3">
        <v>334.77300000000002</v>
      </c>
      <c r="I209" s="3">
        <v>160</v>
      </c>
      <c r="J209" s="3">
        <v>0</v>
      </c>
      <c r="K209" s="3">
        <v>1</v>
      </c>
    </row>
    <row r="210" spans="1:11" x14ac:dyDescent="0.2">
      <c r="A210" s="3">
        <v>209</v>
      </c>
      <c r="B210" s="3">
        <v>148</v>
      </c>
      <c r="C210" s="3">
        <v>-319</v>
      </c>
      <c r="D210" s="3">
        <v>60</v>
      </c>
      <c r="E210" s="3">
        <v>10</v>
      </c>
      <c r="F210" s="3">
        <v>106</v>
      </c>
      <c r="G210" s="3">
        <v>335.185</v>
      </c>
      <c r="I210" s="3">
        <v>162</v>
      </c>
      <c r="J210" s="3">
        <v>0</v>
      </c>
      <c r="K210" s="3">
        <v>1</v>
      </c>
    </row>
    <row r="211" spans="1:11" x14ac:dyDescent="0.2">
      <c r="A211" s="3">
        <v>210</v>
      </c>
      <c r="B211" s="3">
        <v>148</v>
      </c>
      <c r="C211" s="3">
        <v>348</v>
      </c>
      <c r="D211" s="3">
        <v>64</v>
      </c>
      <c r="E211" s="3">
        <v>10</v>
      </c>
      <c r="F211" s="3">
        <v>215</v>
      </c>
      <c r="G211" s="3">
        <v>335.47699999999998</v>
      </c>
      <c r="I211" s="3">
        <v>163</v>
      </c>
      <c r="J211" s="3">
        <v>160</v>
      </c>
      <c r="K211" s="3">
        <v>1</v>
      </c>
    </row>
    <row r="212" spans="1:11" x14ac:dyDescent="0.2">
      <c r="A212" s="3">
        <v>211</v>
      </c>
      <c r="B212" s="3">
        <v>149</v>
      </c>
      <c r="C212" s="3">
        <v>-348</v>
      </c>
      <c r="D212" s="3">
        <v>66</v>
      </c>
      <c r="E212" s="3">
        <v>10</v>
      </c>
      <c r="F212" s="3">
        <v>103</v>
      </c>
      <c r="G212" s="3">
        <v>336.44299999999998</v>
      </c>
      <c r="I212" s="3">
        <v>164</v>
      </c>
      <c r="J212" s="3">
        <v>138</v>
      </c>
      <c r="K212" s="3">
        <v>1</v>
      </c>
    </row>
    <row r="213" spans="1:11" x14ac:dyDescent="0.2">
      <c r="A213" s="3">
        <v>212</v>
      </c>
      <c r="B213" s="3">
        <v>151</v>
      </c>
      <c r="C213" s="3">
        <v>-314</v>
      </c>
      <c r="D213" s="3">
        <v>70</v>
      </c>
      <c r="E213" s="3">
        <v>10</v>
      </c>
      <c r="F213" s="3">
        <v>42</v>
      </c>
      <c r="G213" s="3">
        <v>338.72300000000001</v>
      </c>
      <c r="I213" s="3">
        <v>167</v>
      </c>
      <c r="J213" s="3">
        <v>150</v>
      </c>
      <c r="K213" s="3">
        <v>1</v>
      </c>
    </row>
    <row r="214" spans="1:11" x14ac:dyDescent="0.2">
      <c r="A214" s="3">
        <v>213</v>
      </c>
      <c r="B214" s="3">
        <v>151</v>
      </c>
      <c r="C214" s="3">
        <v>345</v>
      </c>
      <c r="D214" s="3">
        <v>76</v>
      </c>
      <c r="E214" s="3">
        <v>10</v>
      </c>
      <c r="F214" s="3">
        <v>225</v>
      </c>
      <c r="G214" s="3">
        <v>339.23599999999999</v>
      </c>
      <c r="I214" s="3">
        <v>170</v>
      </c>
      <c r="J214" s="3">
        <v>160</v>
      </c>
      <c r="K214" s="3">
        <v>1</v>
      </c>
    </row>
    <row r="215" spans="1:11" x14ac:dyDescent="0.2">
      <c r="A215" s="3">
        <v>214</v>
      </c>
      <c r="B215" s="3">
        <v>153</v>
      </c>
      <c r="C215" s="3">
        <v>320</v>
      </c>
      <c r="D215" s="3">
        <v>92</v>
      </c>
      <c r="E215" s="3">
        <v>10</v>
      </c>
      <c r="F215" s="3">
        <v>230</v>
      </c>
      <c r="G215" s="3">
        <v>340.39100000000002</v>
      </c>
      <c r="I215" s="3">
        <v>171</v>
      </c>
      <c r="J215" s="3">
        <v>0</v>
      </c>
      <c r="K215" s="3">
        <v>1</v>
      </c>
    </row>
    <row r="216" spans="1:11" x14ac:dyDescent="0.2">
      <c r="A216" s="3">
        <v>215</v>
      </c>
      <c r="B216" s="3">
        <v>156</v>
      </c>
      <c r="C216" s="3">
        <v>297</v>
      </c>
      <c r="D216" s="3">
        <v>93</v>
      </c>
      <c r="E216" s="3">
        <v>10</v>
      </c>
      <c r="F216" s="3">
        <v>91</v>
      </c>
      <c r="G216" s="3">
        <v>340.82400000000001</v>
      </c>
      <c r="I216" s="3">
        <v>172</v>
      </c>
      <c r="J216" s="3">
        <v>188</v>
      </c>
      <c r="K216" s="3">
        <v>1</v>
      </c>
    </row>
    <row r="217" spans="1:11" x14ac:dyDescent="0.2">
      <c r="A217" s="3">
        <v>216</v>
      </c>
      <c r="B217" s="3">
        <v>159</v>
      </c>
      <c r="C217" s="3">
        <v>-129</v>
      </c>
      <c r="D217" s="3">
        <v>95</v>
      </c>
      <c r="E217" s="3">
        <v>10</v>
      </c>
      <c r="F217" s="3">
        <v>95</v>
      </c>
      <c r="G217" s="3">
        <v>341.84399999999999</v>
      </c>
      <c r="I217" s="3">
        <v>173</v>
      </c>
      <c r="J217" s="3">
        <v>0</v>
      </c>
      <c r="K217" s="3">
        <v>1</v>
      </c>
    </row>
    <row r="218" spans="1:11" x14ac:dyDescent="0.2">
      <c r="A218" s="3">
        <v>217</v>
      </c>
      <c r="B218" s="3">
        <v>161</v>
      </c>
      <c r="C218" s="3">
        <v>-260</v>
      </c>
      <c r="D218" s="3">
        <v>99</v>
      </c>
      <c r="E218" s="3">
        <v>10</v>
      </c>
      <c r="F218" s="3">
        <v>72</v>
      </c>
      <c r="G218" s="3">
        <v>341.99</v>
      </c>
      <c r="I218" s="3">
        <v>174</v>
      </c>
      <c r="J218" s="3">
        <v>143</v>
      </c>
      <c r="K218" s="3">
        <v>1</v>
      </c>
    </row>
    <row r="219" spans="1:11" x14ac:dyDescent="0.2">
      <c r="A219" s="3">
        <v>218</v>
      </c>
      <c r="B219" s="3">
        <v>164</v>
      </c>
      <c r="C219" s="3">
        <v>-277</v>
      </c>
      <c r="D219" s="3">
        <v>113</v>
      </c>
      <c r="E219" s="3">
        <v>10</v>
      </c>
      <c r="F219" s="3">
        <v>254</v>
      </c>
      <c r="G219" s="3">
        <v>343.55900000000003</v>
      </c>
      <c r="I219" s="3">
        <v>177</v>
      </c>
      <c r="J219" s="3">
        <v>147</v>
      </c>
      <c r="K219" s="3">
        <v>1</v>
      </c>
    </row>
    <row r="220" spans="1:11" x14ac:dyDescent="0.2">
      <c r="A220" s="3">
        <v>219</v>
      </c>
      <c r="B220" s="3">
        <v>168</v>
      </c>
      <c r="C220" s="3">
        <v>244</v>
      </c>
      <c r="D220" s="3">
        <v>123</v>
      </c>
      <c r="E220" s="3">
        <v>10</v>
      </c>
      <c r="F220" s="3">
        <v>11</v>
      </c>
      <c r="G220" s="3">
        <v>343.68</v>
      </c>
      <c r="I220" s="3">
        <v>178</v>
      </c>
      <c r="J220" s="3">
        <v>157</v>
      </c>
      <c r="K220" s="3">
        <v>1</v>
      </c>
    </row>
    <row r="221" spans="1:11" x14ac:dyDescent="0.2">
      <c r="A221" s="3">
        <v>220</v>
      </c>
      <c r="B221" s="3">
        <v>173</v>
      </c>
      <c r="C221" s="3">
        <v>315</v>
      </c>
      <c r="D221" s="3">
        <v>136</v>
      </c>
      <c r="E221" s="3">
        <v>10</v>
      </c>
      <c r="F221" s="3">
        <v>77</v>
      </c>
      <c r="G221" s="3">
        <v>343.91</v>
      </c>
      <c r="I221" s="3">
        <v>179</v>
      </c>
      <c r="J221" s="3">
        <v>0</v>
      </c>
      <c r="K221" s="3">
        <v>1</v>
      </c>
    </row>
    <row r="222" spans="1:11" x14ac:dyDescent="0.2">
      <c r="A222" s="3">
        <v>221</v>
      </c>
      <c r="B222" s="3">
        <v>174</v>
      </c>
      <c r="C222" s="3">
        <v>-34</v>
      </c>
      <c r="D222" s="3">
        <v>154</v>
      </c>
      <c r="E222" s="3">
        <v>10</v>
      </c>
      <c r="F222" s="3">
        <v>62</v>
      </c>
      <c r="G222" s="3">
        <v>344.471</v>
      </c>
      <c r="I222" s="3">
        <v>181</v>
      </c>
      <c r="J222" s="3">
        <v>200</v>
      </c>
      <c r="K222" s="3">
        <v>1</v>
      </c>
    </row>
    <row r="223" spans="1:11" x14ac:dyDescent="0.2">
      <c r="A223" s="3">
        <v>222</v>
      </c>
      <c r="B223" s="3">
        <v>175</v>
      </c>
      <c r="C223" s="3">
        <v>-321</v>
      </c>
      <c r="D223" s="3">
        <v>167</v>
      </c>
      <c r="E223" s="3">
        <v>10</v>
      </c>
      <c r="F223" s="3">
        <v>192</v>
      </c>
      <c r="G223" s="3">
        <v>345.34899999999999</v>
      </c>
      <c r="I223" s="3">
        <v>183</v>
      </c>
      <c r="J223" s="3">
        <v>188</v>
      </c>
      <c r="K223" s="3">
        <v>1</v>
      </c>
    </row>
    <row r="224" spans="1:11" x14ac:dyDescent="0.2">
      <c r="A224" s="3">
        <v>223</v>
      </c>
      <c r="B224" s="3">
        <v>176</v>
      </c>
      <c r="C224" s="3">
        <v>-16</v>
      </c>
      <c r="D224" s="3">
        <v>170</v>
      </c>
      <c r="E224" s="3">
        <v>10</v>
      </c>
      <c r="F224" s="3">
        <v>290</v>
      </c>
      <c r="G224" s="3">
        <v>345.404</v>
      </c>
      <c r="I224" s="3">
        <v>184</v>
      </c>
      <c r="J224" s="3">
        <v>152</v>
      </c>
      <c r="K224" s="3">
        <v>1</v>
      </c>
    </row>
    <row r="225" spans="1:11" x14ac:dyDescent="0.2">
      <c r="A225" s="3">
        <v>224</v>
      </c>
      <c r="B225" s="3">
        <v>179</v>
      </c>
      <c r="C225" s="3">
        <v>-104</v>
      </c>
      <c r="D225" s="3">
        <v>182</v>
      </c>
      <c r="E225" s="3">
        <v>10</v>
      </c>
      <c r="F225" s="3">
        <v>93</v>
      </c>
      <c r="G225" s="3">
        <v>345.41899999999998</v>
      </c>
      <c r="I225" s="3">
        <v>186</v>
      </c>
      <c r="J225" s="3">
        <v>184</v>
      </c>
      <c r="K225" s="3">
        <v>1</v>
      </c>
    </row>
    <row r="226" spans="1:11" x14ac:dyDescent="0.2">
      <c r="A226" s="3">
        <v>225</v>
      </c>
      <c r="B226" s="3">
        <v>184</v>
      </c>
      <c r="C226" s="3">
        <v>285</v>
      </c>
      <c r="D226" s="3">
        <v>185</v>
      </c>
      <c r="E226" s="3">
        <v>10</v>
      </c>
      <c r="F226" s="3">
        <v>19</v>
      </c>
      <c r="G226" s="3">
        <v>345.44499999999999</v>
      </c>
      <c r="I226" s="3">
        <v>188</v>
      </c>
      <c r="J226" s="3">
        <v>167</v>
      </c>
      <c r="K226" s="3">
        <v>1</v>
      </c>
    </row>
    <row r="227" spans="1:11" x14ac:dyDescent="0.2">
      <c r="A227" s="3">
        <v>226</v>
      </c>
      <c r="B227" s="3">
        <v>188</v>
      </c>
      <c r="C227" s="3">
        <v>-180</v>
      </c>
      <c r="D227" s="3">
        <v>193</v>
      </c>
      <c r="E227" s="3">
        <v>10</v>
      </c>
      <c r="F227" s="3">
        <v>250</v>
      </c>
      <c r="G227" s="3">
        <v>347.20699999999999</v>
      </c>
      <c r="I227" s="3">
        <v>190</v>
      </c>
      <c r="J227" s="3">
        <v>201</v>
      </c>
      <c r="K227" s="3">
        <v>1</v>
      </c>
    </row>
    <row r="228" spans="1:11" x14ac:dyDescent="0.2">
      <c r="A228" s="3">
        <v>227</v>
      </c>
      <c r="B228" s="3">
        <v>190</v>
      </c>
      <c r="C228" s="3">
        <v>247</v>
      </c>
      <c r="D228" s="3">
        <v>194</v>
      </c>
      <c r="E228" s="3">
        <v>10</v>
      </c>
      <c r="F228" s="3">
        <v>212</v>
      </c>
      <c r="G228" s="3">
        <v>348.42099999999999</v>
      </c>
      <c r="I228" s="3">
        <v>191</v>
      </c>
      <c r="J228" s="3">
        <v>154</v>
      </c>
      <c r="K228" s="3">
        <v>1</v>
      </c>
    </row>
    <row r="229" spans="1:11" x14ac:dyDescent="0.2">
      <c r="A229" s="3">
        <v>228</v>
      </c>
      <c r="B229" s="3">
        <v>191</v>
      </c>
      <c r="C229" s="3">
        <v>-113</v>
      </c>
      <c r="D229" s="3">
        <v>195</v>
      </c>
      <c r="E229" s="3">
        <v>10</v>
      </c>
      <c r="F229" s="3">
        <v>97</v>
      </c>
      <c r="G229" s="3">
        <v>348.93700000000001</v>
      </c>
      <c r="I229" s="3">
        <v>192</v>
      </c>
      <c r="J229" s="3">
        <v>188</v>
      </c>
      <c r="K229" s="3">
        <v>1</v>
      </c>
    </row>
    <row r="230" spans="1:11" x14ac:dyDescent="0.2">
      <c r="A230" s="3">
        <v>229</v>
      </c>
      <c r="B230" s="3">
        <v>195</v>
      </c>
      <c r="C230" s="3">
        <v>-98</v>
      </c>
      <c r="D230" s="3">
        <v>197</v>
      </c>
      <c r="E230" s="3">
        <v>10</v>
      </c>
      <c r="F230" s="3">
        <v>283</v>
      </c>
      <c r="G230" s="3">
        <v>349.28500000000003</v>
      </c>
      <c r="I230" s="3">
        <v>195</v>
      </c>
      <c r="J230" s="3">
        <v>175</v>
      </c>
      <c r="K230" s="3">
        <v>1</v>
      </c>
    </row>
    <row r="231" spans="1:11" x14ac:dyDescent="0.2">
      <c r="A231" s="3">
        <v>230</v>
      </c>
      <c r="B231" s="3">
        <v>195</v>
      </c>
      <c r="C231" s="3">
        <v>279</v>
      </c>
      <c r="D231" s="3">
        <v>199</v>
      </c>
      <c r="E231" s="3">
        <v>10</v>
      </c>
      <c r="F231" s="3">
        <v>39</v>
      </c>
      <c r="G231" s="3">
        <v>350.72800000000001</v>
      </c>
      <c r="I231" s="3">
        <v>197</v>
      </c>
      <c r="J231" s="3">
        <v>186</v>
      </c>
      <c r="K231" s="3">
        <v>1</v>
      </c>
    </row>
    <row r="232" spans="1:11" x14ac:dyDescent="0.2">
      <c r="A232" s="3">
        <v>231</v>
      </c>
      <c r="B232" s="3">
        <v>199</v>
      </c>
      <c r="C232" s="3">
        <v>91</v>
      </c>
      <c r="D232" s="3">
        <v>210</v>
      </c>
      <c r="E232" s="3">
        <v>10</v>
      </c>
      <c r="F232" s="3">
        <v>120</v>
      </c>
      <c r="G232" s="3">
        <v>350.875</v>
      </c>
      <c r="I232" s="3">
        <v>198</v>
      </c>
      <c r="J232" s="3">
        <v>174</v>
      </c>
      <c r="K232" s="3">
        <v>1</v>
      </c>
    </row>
    <row r="233" spans="1:11" x14ac:dyDescent="0.2">
      <c r="A233" s="3">
        <v>232</v>
      </c>
      <c r="B233" s="3">
        <v>200</v>
      </c>
      <c r="C233" s="3">
        <v>146</v>
      </c>
      <c r="D233" s="3">
        <v>211</v>
      </c>
      <c r="E233" s="3">
        <v>10</v>
      </c>
      <c r="F233" s="3">
        <v>209</v>
      </c>
      <c r="G233" s="3">
        <v>351.66</v>
      </c>
      <c r="I233" s="3">
        <v>200</v>
      </c>
      <c r="J233" s="3">
        <v>179</v>
      </c>
      <c r="K233" s="3">
        <v>1</v>
      </c>
    </row>
    <row r="234" spans="1:11" x14ac:dyDescent="0.2">
      <c r="A234" s="3">
        <v>233</v>
      </c>
      <c r="B234" s="3">
        <v>202</v>
      </c>
      <c r="C234" s="3">
        <v>236</v>
      </c>
      <c r="D234" s="3">
        <v>216</v>
      </c>
      <c r="E234" s="3">
        <v>10</v>
      </c>
      <c r="F234" s="3">
        <v>3</v>
      </c>
      <c r="G234" s="3">
        <v>351.74599999999998</v>
      </c>
      <c r="I234" s="3">
        <v>203</v>
      </c>
      <c r="J234" s="3">
        <v>200</v>
      </c>
      <c r="K234" s="3">
        <v>1</v>
      </c>
    </row>
    <row r="235" spans="1:11" x14ac:dyDescent="0.2">
      <c r="A235" s="3">
        <v>234</v>
      </c>
      <c r="B235" s="3">
        <v>205</v>
      </c>
      <c r="C235" s="3">
        <v>92</v>
      </c>
      <c r="D235" s="3">
        <v>224</v>
      </c>
      <c r="E235" s="3">
        <v>10</v>
      </c>
      <c r="F235" s="3">
        <v>27</v>
      </c>
      <c r="G235" s="3">
        <v>353.80399999999997</v>
      </c>
      <c r="I235" s="3">
        <v>206</v>
      </c>
      <c r="J235" s="3">
        <v>188</v>
      </c>
      <c r="K235" s="3">
        <v>1</v>
      </c>
    </row>
    <row r="236" spans="1:11" x14ac:dyDescent="0.2">
      <c r="A236" s="3">
        <v>235</v>
      </c>
      <c r="B236" s="3">
        <v>208</v>
      </c>
      <c r="C236" s="3">
        <v>-71</v>
      </c>
      <c r="D236" s="3">
        <v>226</v>
      </c>
      <c r="E236" s="3">
        <v>10</v>
      </c>
      <c r="F236" s="3">
        <v>277</v>
      </c>
      <c r="G236" s="3">
        <v>354.51900000000001</v>
      </c>
      <c r="I236" s="3">
        <v>208</v>
      </c>
      <c r="J236" s="3">
        <v>201</v>
      </c>
      <c r="K236" s="3">
        <v>1</v>
      </c>
    </row>
    <row r="237" spans="1:11" x14ac:dyDescent="0.2">
      <c r="A237" s="3">
        <v>236</v>
      </c>
      <c r="B237" s="3">
        <v>212</v>
      </c>
      <c r="C237" s="3">
        <v>-17</v>
      </c>
      <c r="D237" s="3">
        <v>231</v>
      </c>
      <c r="E237" s="3">
        <v>10</v>
      </c>
      <c r="F237" s="3">
        <v>241</v>
      </c>
      <c r="G237" s="3">
        <v>354.68400000000003</v>
      </c>
      <c r="I237" s="3">
        <v>209</v>
      </c>
      <c r="J237" s="3">
        <v>184</v>
      </c>
      <c r="K237" s="3">
        <v>1</v>
      </c>
    </row>
    <row r="238" spans="1:11" x14ac:dyDescent="0.2">
      <c r="A238" s="3">
        <v>237</v>
      </c>
      <c r="B238" s="3">
        <v>213</v>
      </c>
      <c r="C238" s="3">
        <v>175</v>
      </c>
      <c r="D238" s="3">
        <v>234</v>
      </c>
      <c r="E238" s="3">
        <v>10</v>
      </c>
      <c r="F238" s="3">
        <v>214</v>
      </c>
      <c r="G238" s="3">
        <v>354.69600000000003</v>
      </c>
      <c r="I238" s="3">
        <v>210</v>
      </c>
      <c r="J238" s="3">
        <v>188</v>
      </c>
      <c r="K238" s="3">
        <v>1</v>
      </c>
    </row>
    <row r="239" spans="1:11" x14ac:dyDescent="0.2">
      <c r="A239" s="3">
        <v>238</v>
      </c>
      <c r="B239" s="3">
        <v>214</v>
      </c>
      <c r="C239" s="3">
        <v>191</v>
      </c>
      <c r="D239" s="3">
        <v>236</v>
      </c>
      <c r="E239" s="3">
        <v>10</v>
      </c>
      <c r="F239" s="3">
        <v>49</v>
      </c>
      <c r="G239" s="3">
        <v>355.56299999999999</v>
      </c>
      <c r="I239" s="3">
        <v>211</v>
      </c>
      <c r="J239" s="3">
        <v>201</v>
      </c>
      <c r="K239" s="3">
        <v>1</v>
      </c>
    </row>
    <row r="240" spans="1:11" x14ac:dyDescent="0.2">
      <c r="A240" s="3">
        <v>239</v>
      </c>
      <c r="B240" s="3">
        <v>215</v>
      </c>
      <c r="C240" s="3">
        <v>111</v>
      </c>
      <c r="D240" s="3">
        <v>267</v>
      </c>
      <c r="E240" s="3">
        <v>10</v>
      </c>
      <c r="F240" s="3">
        <v>35</v>
      </c>
      <c r="G240" s="3">
        <v>355.83300000000003</v>
      </c>
      <c r="I240" s="3">
        <v>213</v>
      </c>
      <c r="J240" s="3">
        <v>188</v>
      </c>
      <c r="K240" s="3">
        <v>1</v>
      </c>
    </row>
    <row r="241" spans="1:11" x14ac:dyDescent="0.2">
      <c r="A241" s="3">
        <v>240</v>
      </c>
      <c r="B241" s="3">
        <v>217</v>
      </c>
      <c r="C241" s="3">
        <v>-347</v>
      </c>
      <c r="D241" s="3">
        <v>277</v>
      </c>
      <c r="E241" s="3">
        <v>10</v>
      </c>
      <c r="F241" s="3">
        <v>2</v>
      </c>
      <c r="G241" s="3">
        <v>356.35500000000002</v>
      </c>
      <c r="I241" s="3">
        <v>214</v>
      </c>
      <c r="J241" s="3">
        <v>188</v>
      </c>
      <c r="K241" s="3">
        <v>1</v>
      </c>
    </row>
    <row r="242" spans="1:11" x14ac:dyDescent="0.2">
      <c r="A242" s="3">
        <v>241</v>
      </c>
      <c r="B242" s="3">
        <v>224</v>
      </c>
      <c r="C242" s="3">
        <v>-275</v>
      </c>
      <c r="D242" s="3">
        <v>279</v>
      </c>
      <c r="E242" s="3">
        <v>10</v>
      </c>
      <c r="F242" s="3">
        <v>206</v>
      </c>
      <c r="G242" s="3">
        <v>356.38499999999999</v>
      </c>
      <c r="I242" s="3">
        <v>215</v>
      </c>
      <c r="J242" s="3">
        <v>188</v>
      </c>
      <c r="K242" s="3">
        <v>1</v>
      </c>
    </row>
    <row r="243" spans="1:11" x14ac:dyDescent="0.2">
      <c r="A243" s="3">
        <v>242</v>
      </c>
      <c r="B243" s="3">
        <v>229</v>
      </c>
      <c r="C243" s="3">
        <v>114</v>
      </c>
      <c r="D243" s="3">
        <v>290</v>
      </c>
      <c r="E243" s="3">
        <v>10</v>
      </c>
      <c r="F243" s="3">
        <v>20</v>
      </c>
      <c r="G243" s="3">
        <v>357.23899999999998</v>
      </c>
      <c r="I243" s="3">
        <v>216</v>
      </c>
      <c r="J243" s="3">
        <v>186</v>
      </c>
      <c r="K243" s="3">
        <v>1</v>
      </c>
    </row>
    <row r="244" spans="1:11" x14ac:dyDescent="0.2">
      <c r="A244" s="3">
        <v>243</v>
      </c>
      <c r="B244" s="3">
        <v>230</v>
      </c>
      <c r="C244" s="3">
        <v>202</v>
      </c>
      <c r="D244" s="3">
        <v>291</v>
      </c>
      <c r="E244" s="3">
        <v>10</v>
      </c>
      <c r="F244" s="3">
        <v>6</v>
      </c>
      <c r="G244" s="3">
        <v>358.37700000000001</v>
      </c>
      <c r="I244" s="3">
        <v>218</v>
      </c>
      <c r="J244" s="3">
        <v>192</v>
      </c>
      <c r="K244" s="3">
        <v>1</v>
      </c>
    </row>
    <row r="245" spans="1:11" x14ac:dyDescent="0.2">
      <c r="A245" s="3">
        <v>244</v>
      </c>
      <c r="B245" s="3">
        <v>235</v>
      </c>
      <c r="C245" s="3">
        <v>-271</v>
      </c>
      <c r="D245" s="3">
        <v>293</v>
      </c>
      <c r="E245" s="3">
        <v>10</v>
      </c>
      <c r="F245" s="3">
        <v>244</v>
      </c>
      <c r="G245" s="3">
        <v>358.7</v>
      </c>
      <c r="I245" s="3">
        <v>220</v>
      </c>
      <c r="J245" s="3">
        <v>188</v>
      </c>
      <c r="K245" s="3">
        <v>1</v>
      </c>
    </row>
    <row r="246" spans="1:11" x14ac:dyDescent="0.2">
      <c r="A246" s="3">
        <v>245</v>
      </c>
      <c r="B246" s="3">
        <v>235</v>
      </c>
      <c r="C246" s="3">
        <v>211</v>
      </c>
      <c r="D246" s="3">
        <v>295</v>
      </c>
      <c r="E246" s="3">
        <v>10</v>
      </c>
      <c r="F246" s="3">
        <v>220</v>
      </c>
      <c r="G246" s="3">
        <v>359.38</v>
      </c>
      <c r="I246" s="3">
        <v>221</v>
      </c>
      <c r="J246" s="3">
        <v>195</v>
      </c>
      <c r="K246" s="3">
        <v>1</v>
      </c>
    </row>
    <row r="247" spans="1:11" x14ac:dyDescent="0.2">
      <c r="A247" s="3">
        <v>246</v>
      </c>
      <c r="B247" s="3">
        <v>242</v>
      </c>
      <c r="C247" s="3">
        <v>-194</v>
      </c>
      <c r="D247" s="3">
        <v>14</v>
      </c>
      <c r="E247" s="3">
        <v>9</v>
      </c>
      <c r="F247" s="3">
        <v>7</v>
      </c>
      <c r="G247" s="3">
        <v>360.13600000000002</v>
      </c>
      <c r="I247" s="3">
        <v>225</v>
      </c>
      <c r="J247" s="3">
        <v>218</v>
      </c>
      <c r="K247" s="3">
        <v>1</v>
      </c>
    </row>
    <row r="248" spans="1:11" x14ac:dyDescent="0.2">
      <c r="A248" s="3">
        <v>247</v>
      </c>
      <c r="B248" s="3">
        <v>243</v>
      </c>
      <c r="C248" s="3">
        <v>204</v>
      </c>
      <c r="D248" s="3">
        <v>17</v>
      </c>
      <c r="E248" s="3">
        <v>9</v>
      </c>
      <c r="F248" s="3">
        <v>252</v>
      </c>
      <c r="G248" s="3">
        <v>360.66899999999998</v>
      </c>
      <c r="I248" s="3">
        <v>229</v>
      </c>
      <c r="J248" s="3">
        <v>203</v>
      </c>
      <c r="K248" s="3">
        <v>1</v>
      </c>
    </row>
    <row r="249" spans="1:11" x14ac:dyDescent="0.2">
      <c r="A249" s="3">
        <v>248</v>
      </c>
      <c r="B249" s="3">
        <v>244</v>
      </c>
      <c r="C249" s="3">
        <v>-68</v>
      </c>
      <c r="D249" s="3">
        <v>35</v>
      </c>
      <c r="E249" s="3">
        <v>9</v>
      </c>
      <c r="F249" s="3">
        <v>15</v>
      </c>
      <c r="G249" s="3">
        <v>361.00099999999998</v>
      </c>
      <c r="I249" s="3">
        <v>233</v>
      </c>
      <c r="J249" s="3">
        <v>236</v>
      </c>
      <c r="K249" s="3">
        <v>1</v>
      </c>
    </row>
    <row r="250" spans="1:11" x14ac:dyDescent="0.2">
      <c r="A250" s="3">
        <v>249</v>
      </c>
      <c r="B250" s="3">
        <v>246</v>
      </c>
      <c r="C250" s="3">
        <v>-43</v>
      </c>
      <c r="D250" s="3">
        <v>37</v>
      </c>
      <c r="E250" s="3">
        <v>9</v>
      </c>
      <c r="F250" s="3">
        <v>86</v>
      </c>
      <c r="G250" s="3">
        <v>361.73500000000001</v>
      </c>
      <c r="I250" s="3">
        <v>234</v>
      </c>
      <c r="J250" s="3">
        <v>230</v>
      </c>
      <c r="K250" s="3">
        <v>1</v>
      </c>
    </row>
    <row r="251" spans="1:11" x14ac:dyDescent="0.2">
      <c r="A251" s="3">
        <v>250</v>
      </c>
      <c r="B251" s="3">
        <v>248</v>
      </c>
      <c r="C251" s="3">
        <v>-243</v>
      </c>
      <c r="D251" s="3">
        <v>80</v>
      </c>
      <c r="E251" s="3">
        <v>9</v>
      </c>
      <c r="F251" s="3">
        <v>190</v>
      </c>
      <c r="G251" s="3">
        <v>363.6</v>
      </c>
      <c r="I251" s="3">
        <v>236</v>
      </c>
      <c r="J251" s="3">
        <v>222</v>
      </c>
      <c r="K251" s="3">
        <v>1</v>
      </c>
    </row>
    <row r="252" spans="1:11" x14ac:dyDescent="0.2">
      <c r="A252" s="3">
        <v>251</v>
      </c>
      <c r="B252" s="3">
        <v>249</v>
      </c>
      <c r="C252" s="3">
        <v>-288</v>
      </c>
      <c r="D252" s="3">
        <v>84</v>
      </c>
      <c r="E252" s="3">
        <v>9</v>
      </c>
      <c r="F252" s="3">
        <v>208</v>
      </c>
      <c r="G252" s="3">
        <v>365.30799999999999</v>
      </c>
      <c r="I252" s="3">
        <v>238</v>
      </c>
      <c r="J252" s="3">
        <v>231</v>
      </c>
      <c r="K252" s="3">
        <v>1</v>
      </c>
    </row>
    <row r="253" spans="1:11" x14ac:dyDescent="0.2">
      <c r="A253" s="3">
        <v>252</v>
      </c>
      <c r="B253" s="3">
        <v>251</v>
      </c>
      <c r="C253" s="3">
        <v>259</v>
      </c>
      <c r="D253" s="3">
        <v>103</v>
      </c>
      <c r="E253" s="3">
        <v>9</v>
      </c>
      <c r="F253" s="3">
        <v>222</v>
      </c>
      <c r="G253" s="3">
        <v>365.60399999999998</v>
      </c>
      <c r="I253" s="3">
        <v>239</v>
      </c>
      <c r="J253" s="3">
        <v>230</v>
      </c>
      <c r="K253" s="3">
        <v>1</v>
      </c>
    </row>
    <row r="254" spans="1:11" x14ac:dyDescent="0.2">
      <c r="A254" s="3">
        <v>253</v>
      </c>
      <c r="B254" s="3">
        <v>255</v>
      </c>
      <c r="C254" s="3">
        <v>294</v>
      </c>
      <c r="D254" s="3">
        <v>104</v>
      </c>
      <c r="E254" s="3">
        <v>9</v>
      </c>
      <c r="F254" s="3">
        <v>295</v>
      </c>
      <c r="G254" s="3">
        <v>365.72800000000001</v>
      </c>
      <c r="I254" s="3">
        <v>240</v>
      </c>
      <c r="J254" s="3">
        <v>211</v>
      </c>
      <c r="K254" s="3">
        <v>1</v>
      </c>
    </row>
    <row r="255" spans="1:11" x14ac:dyDescent="0.2">
      <c r="A255" s="3">
        <v>254</v>
      </c>
      <c r="B255" s="3">
        <v>257</v>
      </c>
      <c r="C255" s="3">
        <v>-228</v>
      </c>
      <c r="D255" s="3">
        <v>119</v>
      </c>
      <c r="E255" s="3">
        <v>9</v>
      </c>
      <c r="F255" s="3">
        <v>58</v>
      </c>
      <c r="G255" s="3">
        <v>366.4</v>
      </c>
      <c r="I255" s="3">
        <v>242</v>
      </c>
      <c r="J255" s="3">
        <v>230</v>
      </c>
      <c r="K255" s="3">
        <v>1</v>
      </c>
    </row>
    <row r="256" spans="1:11" x14ac:dyDescent="0.2">
      <c r="A256" s="3">
        <v>255</v>
      </c>
      <c r="B256" s="3">
        <v>257</v>
      </c>
      <c r="C256" s="3">
        <v>48</v>
      </c>
      <c r="D256" s="3">
        <v>130</v>
      </c>
      <c r="E256" s="3">
        <v>9</v>
      </c>
      <c r="F256" s="3">
        <v>272</v>
      </c>
      <c r="G256" s="3">
        <v>367.2</v>
      </c>
      <c r="I256" s="3">
        <v>243</v>
      </c>
      <c r="J256" s="3">
        <v>231</v>
      </c>
      <c r="K256" s="3">
        <v>1</v>
      </c>
    </row>
    <row r="257" spans="1:11" x14ac:dyDescent="0.2">
      <c r="A257" s="3">
        <v>256</v>
      </c>
      <c r="B257" s="3">
        <v>262</v>
      </c>
      <c r="C257" s="3">
        <v>-335</v>
      </c>
      <c r="D257" s="3">
        <v>163</v>
      </c>
      <c r="E257" s="3">
        <v>9</v>
      </c>
      <c r="F257" s="3">
        <v>264</v>
      </c>
      <c r="G257" s="3">
        <v>368.024</v>
      </c>
      <c r="I257" s="3">
        <v>245</v>
      </c>
      <c r="J257" s="3">
        <v>231</v>
      </c>
      <c r="K257" s="3">
        <v>1</v>
      </c>
    </row>
    <row r="258" spans="1:11" x14ac:dyDescent="0.2">
      <c r="A258" s="3">
        <v>257</v>
      </c>
      <c r="B258" s="3">
        <v>263</v>
      </c>
      <c r="C258" s="3">
        <v>-113</v>
      </c>
      <c r="D258" s="3">
        <v>164</v>
      </c>
      <c r="E258" s="3">
        <v>9</v>
      </c>
      <c r="F258" s="3">
        <v>18</v>
      </c>
      <c r="G258" s="3">
        <v>369.096</v>
      </c>
      <c r="I258" s="3">
        <v>247</v>
      </c>
      <c r="J258" s="3">
        <v>231</v>
      </c>
      <c r="K258" s="3">
        <v>1</v>
      </c>
    </row>
    <row r="259" spans="1:11" x14ac:dyDescent="0.2">
      <c r="A259" s="3">
        <v>258</v>
      </c>
      <c r="B259" s="3">
        <v>264</v>
      </c>
      <c r="C259" s="3">
        <v>-144</v>
      </c>
      <c r="D259" s="3">
        <v>203</v>
      </c>
      <c r="E259" s="3">
        <v>9</v>
      </c>
      <c r="F259" s="3">
        <v>44</v>
      </c>
      <c r="G259" s="3">
        <v>369.25900000000001</v>
      </c>
      <c r="I259" s="3">
        <v>248</v>
      </c>
      <c r="J259" s="3">
        <v>223</v>
      </c>
      <c r="K259" s="3">
        <v>1</v>
      </c>
    </row>
    <row r="260" spans="1:11" x14ac:dyDescent="0.2">
      <c r="A260" s="3">
        <v>259</v>
      </c>
      <c r="B260" s="3">
        <v>264</v>
      </c>
      <c r="C260" s="3">
        <v>52</v>
      </c>
      <c r="D260" s="3">
        <v>246</v>
      </c>
      <c r="E260" s="3">
        <v>9</v>
      </c>
      <c r="F260" s="3">
        <v>296</v>
      </c>
      <c r="G260" s="3">
        <v>371.10899999999998</v>
      </c>
      <c r="I260" s="3">
        <v>250</v>
      </c>
      <c r="J260" s="3">
        <v>245</v>
      </c>
      <c r="K260" s="3">
        <v>1</v>
      </c>
    </row>
    <row r="261" spans="1:11" x14ac:dyDescent="0.2">
      <c r="A261" s="3">
        <v>260</v>
      </c>
      <c r="B261" s="3">
        <v>266</v>
      </c>
      <c r="C261" s="3">
        <v>184</v>
      </c>
      <c r="D261" s="3">
        <v>256</v>
      </c>
      <c r="E261" s="3">
        <v>9</v>
      </c>
      <c r="F261" s="3">
        <v>8</v>
      </c>
      <c r="G261" s="3">
        <v>373.01499999999999</v>
      </c>
      <c r="I261" s="3">
        <v>251</v>
      </c>
      <c r="J261" s="3">
        <v>221</v>
      </c>
      <c r="K261" s="3">
        <v>1</v>
      </c>
    </row>
    <row r="262" spans="1:11" x14ac:dyDescent="0.2">
      <c r="A262" s="3">
        <v>261</v>
      </c>
      <c r="B262" s="3">
        <v>266</v>
      </c>
      <c r="C262" s="3">
        <v>301</v>
      </c>
      <c r="D262" s="3">
        <v>287</v>
      </c>
      <c r="E262" s="3">
        <v>9</v>
      </c>
      <c r="F262" s="3">
        <v>213</v>
      </c>
      <c r="G262" s="3">
        <v>376.59800000000001</v>
      </c>
      <c r="I262" s="3">
        <v>253</v>
      </c>
      <c r="J262" s="3">
        <v>226</v>
      </c>
      <c r="K262" s="3">
        <v>1</v>
      </c>
    </row>
    <row r="263" spans="1:11" x14ac:dyDescent="0.2">
      <c r="A263" s="3">
        <v>262</v>
      </c>
      <c r="B263" s="3">
        <v>267</v>
      </c>
      <c r="C263" s="3">
        <v>-138</v>
      </c>
      <c r="D263" s="3">
        <v>288</v>
      </c>
      <c r="E263" s="3">
        <v>9</v>
      </c>
      <c r="F263" s="3">
        <v>210</v>
      </c>
      <c r="G263" s="3">
        <v>378.16399999999999</v>
      </c>
      <c r="I263" s="3">
        <v>255</v>
      </c>
      <c r="J263" s="3">
        <v>258</v>
      </c>
      <c r="K263" s="3">
        <v>1</v>
      </c>
    </row>
    <row r="264" spans="1:11" x14ac:dyDescent="0.2">
      <c r="A264" s="3">
        <v>263</v>
      </c>
      <c r="B264" s="3">
        <v>267</v>
      </c>
      <c r="C264" s="3">
        <v>-64</v>
      </c>
      <c r="D264" s="3">
        <v>296</v>
      </c>
      <c r="E264" s="3">
        <v>9</v>
      </c>
      <c r="F264" s="3">
        <v>211</v>
      </c>
      <c r="G264" s="3">
        <v>378.55599999999998</v>
      </c>
      <c r="I264" s="3">
        <v>256</v>
      </c>
      <c r="J264" s="3">
        <v>243</v>
      </c>
      <c r="K264" s="3">
        <v>1</v>
      </c>
    </row>
    <row r="265" spans="1:11" x14ac:dyDescent="0.2">
      <c r="A265" s="3">
        <v>264</v>
      </c>
      <c r="B265" s="3">
        <v>271</v>
      </c>
      <c r="C265" s="3">
        <v>-249</v>
      </c>
      <c r="D265" s="3">
        <v>297</v>
      </c>
      <c r="E265" s="3">
        <v>9</v>
      </c>
      <c r="F265" s="3">
        <v>45</v>
      </c>
      <c r="G265" s="3">
        <v>378.56599999999997</v>
      </c>
      <c r="I265" s="3">
        <v>261</v>
      </c>
      <c r="J265" s="3">
        <v>229</v>
      </c>
      <c r="K265" s="3">
        <v>1</v>
      </c>
    </row>
    <row r="266" spans="1:11" x14ac:dyDescent="0.2">
      <c r="A266" s="3">
        <v>265</v>
      </c>
      <c r="B266" s="3">
        <v>271</v>
      </c>
      <c r="C266" s="3">
        <v>-22</v>
      </c>
      <c r="D266" s="3">
        <v>3</v>
      </c>
      <c r="E266" s="3">
        <v>8</v>
      </c>
      <c r="F266" s="3">
        <v>73</v>
      </c>
      <c r="G266" s="3">
        <v>380.19099999999997</v>
      </c>
      <c r="I266" s="3">
        <v>262</v>
      </c>
      <c r="J266" s="3">
        <v>227</v>
      </c>
      <c r="K266" s="3">
        <v>1</v>
      </c>
    </row>
    <row r="267" spans="1:11" x14ac:dyDescent="0.2">
      <c r="A267" s="3">
        <v>266</v>
      </c>
      <c r="B267" s="3">
        <v>272</v>
      </c>
      <c r="C267" s="3">
        <v>-183</v>
      </c>
      <c r="D267" s="3">
        <v>9</v>
      </c>
      <c r="E267" s="3">
        <v>8</v>
      </c>
      <c r="F267" s="3">
        <v>251</v>
      </c>
      <c r="G267" s="3">
        <v>380.71600000000001</v>
      </c>
      <c r="I267" s="3">
        <v>263</v>
      </c>
      <c r="J267" s="3">
        <v>234</v>
      </c>
      <c r="K267" s="3">
        <v>1</v>
      </c>
    </row>
    <row r="268" spans="1:11" x14ac:dyDescent="0.2">
      <c r="A268" s="3">
        <v>267</v>
      </c>
      <c r="B268" s="3">
        <v>273</v>
      </c>
      <c r="C268" s="3">
        <v>-330</v>
      </c>
      <c r="D268" s="3">
        <v>16</v>
      </c>
      <c r="E268" s="3">
        <v>8</v>
      </c>
      <c r="F268" s="3">
        <v>299</v>
      </c>
      <c r="G268" s="3">
        <v>381.49400000000003</v>
      </c>
      <c r="I268" s="3">
        <v>264</v>
      </c>
      <c r="J268" s="3">
        <v>245</v>
      </c>
      <c r="K268" s="3">
        <v>1</v>
      </c>
    </row>
    <row r="269" spans="1:11" x14ac:dyDescent="0.2">
      <c r="A269" s="3">
        <v>268</v>
      </c>
      <c r="B269" s="3">
        <v>274</v>
      </c>
      <c r="C269" s="3">
        <v>67</v>
      </c>
      <c r="D269" s="3">
        <v>23</v>
      </c>
      <c r="E269" s="3">
        <v>8</v>
      </c>
      <c r="F269" s="3">
        <v>253</v>
      </c>
      <c r="G269" s="3">
        <v>389.18</v>
      </c>
      <c r="I269" s="3">
        <v>265</v>
      </c>
      <c r="J269" s="3">
        <v>248</v>
      </c>
      <c r="K269" s="3">
        <v>1</v>
      </c>
    </row>
    <row r="270" spans="1:11" x14ac:dyDescent="0.2">
      <c r="A270" s="3">
        <v>269</v>
      </c>
      <c r="B270" s="3">
        <v>276</v>
      </c>
      <c r="C270" s="3">
        <v>126</v>
      </c>
      <c r="D270" s="3">
        <v>48</v>
      </c>
      <c r="E270" s="3">
        <v>8</v>
      </c>
      <c r="F270" s="3">
        <v>298</v>
      </c>
      <c r="G270" s="3">
        <v>389.71</v>
      </c>
      <c r="I270" s="3">
        <v>267</v>
      </c>
      <c r="J270" s="3">
        <v>240</v>
      </c>
      <c r="K270" s="3">
        <v>1</v>
      </c>
    </row>
    <row r="271" spans="1:11" x14ac:dyDescent="0.2">
      <c r="A271" s="3">
        <v>270</v>
      </c>
      <c r="B271" s="3">
        <v>282</v>
      </c>
      <c r="C271" s="3">
        <v>-306</v>
      </c>
      <c r="D271" s="3">
        <v>97</v>
      </c>
      <c r="E271" s="3">
        <v>8</v>
      </c>
      <c r="F271" s="3">
        <v>17</v>
      </c>
      <c r="G271" s="3">
        <v>391.21499999999997</v>
      </c>
      <c r="I271" s="3">
        <v>268</v>
      </c>
      <c r="J271" s="3">
        <v>230</v>
      </c>
      <c r="K271" s="3">
        <v>1</v>
      </c>
    </row>
    <row r="272" spans="1:11" x14ac:dyDescent="0.2">
      <c r="A272" s="3">
        <v>271</v>
      </c>
      <c r="B272" s="3">
        <v>292</v>
      </c>
      <c r="C272" s="3">
        <v>-91</v>
      </c>
      <c r="D272" s="3">
        <v>106</v>
      </c>
      <c r="E272" s="3">
        <v>8</v>
      </c>
      <c r="F272" s="3">
        <v>287</v>
      </c>
      <c r="G272" s="3">
        <v>394.15</v>
      </c>
      <c r="I272" s="3">
        <v>269</v>
      </c>
      <c r="J272" s="3">
        <v>231</v>
      </c>
      <c r="K272" s="3">
        <v>1</v>
      </c>
    </row>
    <row r="273" spans="1:11" x14ac:dyDescent="0.2">
      <c r="A273" s="3">
        <v>272</v>
      </c>
      <c r="B273" s="3">
        <v>294</v>
      </c>
      <c r="C273" s="3">
        <v>220</v>
      </c>
      <c r="D273" s="3">
        <v>110</v>
      </c>
      <c r="E273" s="3">
        <v>8</v>
      </c>
      <c r="F273" s="3">
        <v>36</v>
      </c>
      <c r="G273" s="3">
        <v>396.334</v>
      </c>
      <c r="I273" s="3">
        <v>270</v>
      </c>
      <c r="J273" s="3">
        <v>240</v>
      </c>
      <c r="K273" s="3">
        <v>1</v>
      </c>
    </row>
    <row r="274" spans="1:11" x14ac:dyDescent="0.2">
      <c r="A274" s="3">
        <v>273</v>
      </c>
      <c r="B274" s="3">
        <v>297</v>
      </c>
      <c r="C274" s="3">
        <v>-18</v>
      </c>
      <c r="D274" s="3">
        <v>115</v>
      </c>
      <c r="E274" s="3">
        <v>8</v>
      </c>
      <c r="F274" s="3">
        <v>22</v>
      </c>
      <c r="G274" s="3">
        <v>396.98899999999998</v>
      </c>
      <c r="I274" s="3">
        <v>271</v>
      </c>
      <c r="J274" s="3">
        <v>248</v>
      </c>
      <c r="K274" s="3">
        <v>1</v>
      </c>
    </row>
    <row r="275" spans="1:11" x14ac:dyDescent="0.2">
      <c r="A275" s="3">
        <v>274</v>
      </c>
      <c r="B275" s="3">
        <v>299</v>
      </c>
      <c r="C275" s="3">
        <v>-283</v>
      </c>
      <c r="D275" s="3">
        <v>120</v>
      </c>
      <c r="E275" s="3">
        <v>8</v>
      </c>
      <c r="F275" s="3">
        <v>261</v>
      </c>
      <c r="G275" s="3">
        <v>401.69299999999998</v>
      </c>
      <c r="I275" s="3">
        <v>272</v>
      </c>
      <c r="J275" s="3">
        <v>259</v>
      </c>
      <c r="K275" s="3">
        <v>1</v>
      </c>
    </row>
    <row r="276" spans="1:11" x14ac:dyDescent="0.2">
      <c r="A276" s="3">
        <v>275</v>
      </c>
      <c r="B276" s="3">
        <v>300</v>
      </c>
      <c r="C276" s="3">
        <v>-299</v>
      </c>
      <c r="D276" s="3">
        <v>138</v>
      </c>
      <c r="E276" s="3">
        <v>8</v>
      </c>
      <c r="F276" s="3">
        <v>284</v>
      </c>
      <c r="G276" s="3">
        <v>403.02</v>
      </c>
      <c r="I276" s="3">
        <v>273</v>
      </c>
      <c r="J276" s="3">
        <v>248</v>
      </c>
      <c r="K276" s="3">
        <v>1</v>
      </c>
    </row>
    <row r="277" spans="1:11" x14ac:dyDescent="0.2">
      <c r="A277" s="3">
        <v>276</v>
      </c>
      <c r="B277" s="3">
        <v>300</v>
      </c>
      <c r="C277" s="3">
        <v>58</v>
      </c>
      <c r="D277" s="3">
        <v>190</v>
      </c>
      <c r="E277" s="3">
        <v>8</v>
      </c>
      <c r="F277" s="3">
        <v>240</v>
      </c>
      <c r="G277" s="3">
        <v>409.26499999999999</v>
      </c>
      <c r="I277" s="3">
        <v>274</v>
      </c>
      <c r="J277" s="3">
        <v>243</v>
      </c>
      <c r="K277" s="3">
        <v>1</v>
      </c>
    </row>
    <row r="278" spans="1:11" x14ac:dyDescent="0.2">
      <c r="A278" s="3">
        <v>277</v>
      </c>
      <c r="B278" s="3">
        <v>310</v>
      </c>
      <c r="C278" s="3">
        <v>172</v>
      </c>
      <c r="D278" s="3">
        <v>200</v>
      </c>
      <c r="E278" s="3">
        <v>8</v>
      </c>
      <c r="F278" s="3">
        <v>13</v>
      </c>
      <c r="G278" s="3">
        <v>411.52600000000001</v>
      </c>
      <c r="I278" s="3">
        <v>275</v>
      </c>
      <c r="J278" s="3">
        <v>243</v>
      </c>
      <c r="K278" s="3">
        <v>1</v>
      </c>
    </row>
    <row r="279" spans="1:11" x14ac:dyDescent="0.2">
      <c r="A279" s="3">
        <v>278</v>
      </c>
      <c r="B279" s="3">
        <v>311</v>
      </c>
      <c r="C279" s="3">
        <v>90</v>
      </c>
      <c r="D279" s="3">
        <v>223</v>
      </c>
      <c r="E279" s="3">
        <v>8</v>
      </c>
      <c r="F279" s="3">
        <v>274</v>
      </c>
      <c r="G279" s="3">
        <v>411.69200000000001</v>
      </c>
      <c r="I279" s="3">
        <v>276</v>
      </c>
      <c r="J279" s="3">
        <v>258</v>
      </c>
      <c r="K279" s="3">
        <v>1</v>
      </c>
    </row>
    <row r="280" spans="1:11" x14ac:dyDescent="0.2">
      <c r="A280" s="3">
        <v>279</v>
      </c>
      <c r="B280" s="3">
        <v>311</v>
      </c>
      <c r="C280" s="3">
        <v>322</v>
      </c>
      <c r="D280" s="3">
        <v>283</v>
      </c>
      <c r="E280" s="3">
        <v>8</v>
      </c>
      <c r="F280" s="3">
        <v>270</v>
      </c>
      <c r="G280" s="3">
        <v>416.125</v>
      </c>
      <c r="I280" s="3">
        <v>277</v>
      </c>
      <c r="J280" s="3">
        <v>259</v>
      </c>
      <c r="K280" s="3">
        <v>1</v>
      </c>
    </row>
    <row r="281" spans="1:11" x14ac:dyDescent="0.2">
      <c r="A281" s="3">
        <v>280</v>
      </c>
      <c r="B281" s="3">
        <v>313</v>
      </c>
      <c r="C281" s="3">
        <v>300</v>
      </c>
      <c r="D281" s="3">
        <v>2</v>
      </c>
      <c r="E281" s="3">
        <v>7</v>
      </c>
      <c r="F281" s="3">
        <v>41</v>
      </c>
      <c r="G281" s="3">
        <v>418.96100000000001</v>
      </c>
      <c r="I281" s="3">
        <v>278</v>
      </c>
      <c r="J281" s="3">
        <v>258</v>
      </c>
      <c r="K281" s="3">
        <v>1</v>
      </c>
    </row>
    <row r="282" spans="1:11" x14ac:dyDescent="0.2">
      <c r="A282" s="3">
        <v>281</v>
      </c>
      <c r="B282" s="3">
        <v>318</v>
      </c>
      <c r="C282" s="3">
        <v>307</v>
      </c>
      <c r="D282" s="3">
        <v>6</v>
      </c>
      <c r="E282" s="3">
        <v>7</v>
      </c>
      <c r="F282" s="3">
        <v>292</v>
      </c>
      <c r="G282" s="3">
        <v>421.69200000000001</v>
      </c>
      <c r="I282" s="3">
        <v>279</v>
      </c>
      <c r="J282" s="3">
        <v>283</v>
      </c>
      <c r="K282" s="3">
        <v>1</v>
      </c>
    </row>
    <row r="283" spans="1:11" x14ac:dyDescent="0.2">
      <c r="A283" s="3">
        <v>282</v>
      </c>
      <c r="B283" s="3">
        <v>319</v>
      </c>
      <c r="C283" s="3">
        <v>79</v>
      </c>
      <c r="D283" s="3">
        <v>10</v>
      </c>
      <c r="E283" s="3">
        <v>7</v>
      </c>
      <c r="F283" s="3">
        <v>21</v>
      </c>
      <c r="G283" s="3">
        <v>422.96600000000001</v>
      </c>
      <c r="I283" s="3">
        <v>280</v>
      </c>
      <c r="J283" s="3">
        <v>251</v>
      </c>
      <c r="K283" s="3">
        <v>1</v>
      </c>
    </row>
    <row r="284" spans="1:11" x14ac:dyDescent="0.2">
      <c r="A284" s="3">
        <v>283</v>
      </c>
      <c r="B284" s="3">
        <v>320</v>
      </c>
      <c r="C284" s="3">
        <v>140</v>
      </c>
      <c r="D284" s="3">
        <v>12</v>
      </c>
      <c r="E284" s="3">
        <v>7</v>
      </c>
      <c r="F284" s="3">
        <v>275</v>
      </c>
      <c r="G284" s="3">
        <v>423.55799999999999</v>
      </c>
      <c r="I284" s="3">
        <v>281</v>
      </c>
      <c r="J284" s="3">
        <v>251</v>
      </c>
      <c r="K284" s="3">
        <v>1</v>
      </c>
    </row>
    <row r="285" spans="1:11" x14ac:dyDescent="0.2">
      <c r="A285" s="3">
        <v>284</v>
      </c>
      <c r="B285" s="3">
        <v>320</v>
      </c>
      <c r="C285" s="3">
        <v>245</v>
      </c>
      <c r="D285" s="3">
        <v>13</v>
      </c>
      <c r="E285" s="3">
        <v>7</v>
      </c>
      <c r="F285" s="3">
        <v>256</v>
      </c>
      <c r="G285" s="3">
        <v>425.28699999999998</v>
      </c>
      <c r="I285" s="3">
        <v>282</v>
      </c>
      <c r="J285" s="3">
        <v>258</v>
      </c>
      <c r="K285" s="3">
        <v>1</v>
      </c>
    </row>
    <row r="286" spans="1:11" x14ac:dyDescent="0.2">
      <c r="A286" s="3">
        <v>285</v>
      </c>
      <c r="B286" s="3">
        <v>322</v>
      </c>
      <c r="C286" s="3">
        <v>-70</v>
      </c>
      <c r="D286" s="3">
        <v>33</v>
      </c>
      <c r="E286" s="3">
        <v>7</v>
      </c>
      <c r="F286" s="3">
        <v>4</v>
      </c>
      <c r="G286" s="3">
        <v>426.08600000000001</v>
      </c>
      <c r="I286" s="3">
        <v>283</v>
      </c>
      <c r="J286" s="3">
        <v>259</v>
      </c>
      <c r="K286" s="3">
        <v>1</v>
      </c>
    </row>
    <row r="287" spans="1:11" x14ac:dyDescent="0.2">
      <c r="A287" s="3">
        <v>286</v>
      </c>
      <c r="B287" s="3">
        <v>322</v>
      </c>
      <c r="C287" s="3">
        <v>60</v>
      </c>
      <c r="D287" s="3">
        <v>292</v>
      </c>
      <c r="E287" s="3">
        <v>7</v>
      </c>
      <c r="F287" s="3">
        <v>5</v>
      </c>
      <c r="G287" s="3">
        <v>426.28300000000002</v>
      </c>
      <c r="I287" s="3">
        <v>286</v>
      </c>
      <c r="J287" s="3">
        <v>258</v>
      </c>
      <c r="K287" s="3">
        <v>1</v>
      </c>
    </row>
    <row r="288" spans="1:11" x14ac:dyDescent="0.2">
      <c r="A288" s="3">
        <v>287</v>
      </c>
      <c r="B288" s="3">
        <v>325</v>
      </c>
      <c r="C288" s="3">
        <v>223</v>
      </c>
      <c r="D288" s="3">
        <v>299</v>
      </c>
      <c r="E288" s="3">
        <v>7</v>
      </c>
      <c r="F288" s="3">
        <v>24</v>
      </c>
      <c r="G288" s="3">
        <v>427.20699999999999</v>
      </c>
      <c r="I288" s="3">
        <v>287</v>
      </c>
      <c r="J288" s="3">
        <v>259</v>
      </c>
      <c r="K288" s="3">
        <v>1</v>
      </c>
    </row>
    <row r="289" spans="1:11" x14ac:dyDescent="0.2">
      <c r="A289" s="3">
        <v>288</v>
      </c>
      <c r="B289" s="3">
        <v>326</v>
      </c>
      <c r="C289" s="3">
        <v>-45</v>
      </c>
      <c r="D289" s="3">
        <v>300</v>
      </c>
      <c r="E289" s="3">
        <v>7</v>
      </c>
      <c r="F289" s="3">
        <v>267</v>
      </c>
      <c r="G289" s="3">
        <v>428.286</v>
      </c>
      <c r="I289" s="3">
        <v>288</v>
      </c>
      <c r="J289" s="3">
        <v>248</v>
      </c>
      <c r="K289" s="3">
        <v>1</v>
      </c>
    </row>
    <row r="290" spans="1:11" x14ac:dyDescent="0.2">
      <c r="A290" s="3">
        <v>289</v>
      </c>
      <c r="B290" s="3">
        <v>327</v>
      </c>
      <c r="C290" s="3">
        <v>301</v>
      </c>
      <c r="D290" s="3">
        <v>4</v>
      </c>
      <c r="E290" s="3">
        <v>6</v>
      </c>
      <c r="F290" s="3">
        <v>280</v>
      </c>
      <c r="G290" s="3">
        <v>433.55399999999997</v>
      </c>
      <c r="I290" s="3">
        <v>289</v>
      </c>
      <c r="J290" s="3">
        <v>283</v>
      </c>
      <c r="K290" s="3">
        <v>1</v>
      </c>
    </row>
    <row r="291" spans="1:11" x14ac:dyDescent="0.2">
      <c r="A291" s="3">
        <v>290</v>
      </c>
      <c r="B291" s="3">
        <v>330</v>
      </c>
      <c r="C291" s="3">
        <v>-102</v>
      </c>
      <c r="D291" s="3">
        <v>5</v>
      </c>
      <c r="E291" s="3">
        <v>6</v>
      </c>
      <c r="F291" s="3">
        <v>28</v>
      </c>
      <c r="G291" s="3">
        <v>442</v>
      </c>
      <c r="I291" s="3">
        <v>290</v>
      </c>
      <c r="J291" s="3">
        <v>284</v>
      </c>
      <c r="K291" s="3">
        <v>1</v>
      </c>
    </row>
    <row r="292" spans="1:11" x14ac:dyDescent="0.2">
      <c r="A292" s="3">
        <v>291</v>
      </c>
      <c r="B292" s="3">
        <v>330</v>
      </c>
      <c r="C292" s="3">
        <v>316</v>
      </c>
      <c r="D292" s="3">
        <v>26</v>
      </c>
      <c r="E292" s="3">
        <v>6</v>
      </c>
      <c r="F292" s="3">
        <v>281</v>
      </c>
      <c r="G292" s="3">
        <v>442.01</v>
      </c>
      <c r="I292" s="3">
        <v>291</v>
      </c>
      <c r="J292" s="3">
        <v>283</v>
      </c>
      <c r="K292" s="3">
        <v>1</v>
      </c>
    </row>
    <row r="293" spans="1:11" x14ac:dyDescent="0.2">
      <c r="A293" s="3">
        <v>292</v>
      </c>
      <c r="B293" s="3">
        <v>332</v>
      </c>
      <c r="C293" s="3">
        <v>-260</v>
      </c>
      <c r="D293" s="3">
        <v>30</v>
      </c>
      <c r="E293" s="3">
        <v>6</v>
      </c>
      <c r="F293" s="3">
        <v>14</v>
      </c>
      <c r="G293" s="3">
        <v>442.875</v>
      </c>
      <c r="I293" s="3">
        <v>292</v>
      </c>
      <c r="J293" s="3">
        <v>253</v>
      </c>
      <c r="K293" s="3">
        <v>1</v>
      </c>
    </row>
    <row r="294" spans="1:11" x14ac:dyDescent="0.2">
      <c r="A294" s="3">
        <v>293</v>
      </c>
      <c r="B294" s="3">
        <v>332</v>
      </c>
      <c r="C294" s="3">
        <v>43</v>
      </c>
      <c r="D294" s="3">
        <v>41</v>
      </c>
      <c r="E294" s="3">
        <v>6</v>
      </c>
      <c r="F294" s="3">
        <v>289</v>
      </c>
      <c r="G294" s="3">
        <v>444.44299999999998</v>
      </c>
      <c r="I294" s="3">
        <v>293</v>
      </c>
      <c r="J294" s="3">
        <v>258</v>
      </c>
      <c r="K294" s="3">
        <v>1</v>
      </c>
    </row>
    <row r="295" spans="1:11" x14ac:dyDescent="0.2">
      <c r="A295" s="3">
        <v>294</v>
      </c>
      <c r="B295" s="3">
        <v>333</v>
      </c>
      <c r="C295" s="3">
        <v>31</v>
      </c>
      <c r="D295" s="3">
        <v>73</v>
      </c>
      <c r="E295" s="3">
        <v>6</v>
      </c>
      <c r="F295" s="3">
        <v>23</v>
      </c>
      <c r="G295" s="3">
        <v>447.464</v>
      </c>
      <c r="I295" s="3">
        <v>294</v>
      </c>
      <c r="J295" s="3">
        <v>258</v>
      </c>
      <c r="K295" s="3">
        <v>1</v>
      </c>
    </row>
    <row r="296" spans="1:11" x14ac:dyDescent="0.2">
      <c r="A296" s="3">
        <v>295</v>
      </c>
      <c r="B296" s="3">
        <v>334</v>
      </c>
      <c r="C296" s="3">
        <v>-149</v>
      </c>
      <c r="D296" s="3">
        <v>86</v>
      </c>
      <c r="E296" s="3">
        <v>6</v>
      </c>
      <c r="F296" s="3">
        <v>279</v>
      </c>
      <c r="G296" s="3">
        <v>447.666</v>
      </c>
      <c r="I296" s="3">
        <v>295</v>
      </c>
      <c r="J296" s="3">
        <v>256</v>
      </c>
      <c r="K296" s="3">
        <v>1</v>
      </c>
    </row>
    <row r="297" spans="1:11" x14ac:dyDescent="0.2">
      <c r="A297" s="3">
        <v>296</v>
      </c>
      <c r="B297" s="3">
        <v>339</v>
      </c>
      <c r="C297" s="3">
        <v>151</v>
      </c>
      <c r="D297" s="3">
        <v>7</v>
      </c>
      <c r="E297" s="3">
        <v>5</v>
      </c>
      <c r="F297" s="3">
        <v>16</v>
      </c>
      <c r="G297" s="3">
        <v>455.41199999999998</v>
      </c>
      <c r="I297" s="3">
        <v>296</v>
      </c>
      <c r="J297" s="3">
        <v>259</v>
      </c>
      <c r="K297" s="3">
        <v>1</v>
      </c>
    </row>
    <row r="298" spans="1:11" x14ac:dyDescent="0.2">
      <c r="A298" s="3">
        <v>297</v>
      </c>
      <c r="B298" s="3">
        <v>342</v>
      </c>
      <c r="C298" s="3">
        <v>315</v>
      </c>
      <c r="D298" s="3">
        <v>8</v>
      </c>
      <c r="E298" s="3">
        <v>5</v>
      </c>
      <c r="F298" s="3">
        <v>291</v>
      </c>
      <c r="G298" s="3">
        <v>456.89800000000002</v>
      </c>
      <c r="I298" s="3">
        <v>298</v>
      </c>
      <c r="J298" s="3">
        <v>265</v>
      </c>
      <c r="K298" s="3">
        <v>1</v>
      </c>
    </row>
    <row r="299" spans="1:11" x14ac:dyDescent="0.2">
      <c r="A299" s="3">
        <v>298</v>
      </c>
      <c r="B299" s="3">
        <v>343</v>
      </c>
      <c r="C299" s="3">
        <v>-185</v>
      </c>
      <c r="D299" s="3">
        <v>15</v>
      </c>
      <c r="E299" s="3">
        <v>5</v>
      </c>
      <c r="F299" s="3">
        <v>297</v>
      </c>
      <c r="G299" s="3">
        <v>464.96100000000001</v>
      </c>
      <c r="I299" s="3">
        <v>299</v>
      </c>
      <c r="J299" s="3">
        <v>257</v>
      </c>
      <c r="K299" s="3">
        <v>1</v>
      </c>
    </row>
    <row r="300" spans="1:11" x14ac:dyDescent="0.2">
      <c r="A300" s="3">
        <v>299</v>
      </c>
      <c r="B300" s="3">
        <v>343</v>
      </c>
      <c r="C300" s="3">
        <v>-167</v>
      </c>
      <c r="D300" s="3">
        <v>298</v>
      </c>
      <c r="E300" s="3">
        <v>5</v>
      </c>
      <c r="F300" s="3">
        <v>12</v>
      </c>
      <c r="G300" s="3">
        <v>465.988</v>
      </c>
      <c r="I300" s="3">
        <v>300</v>
      </c>
      <c r="J300" s="3">
        <v>296</v>
      </c>
      <c r="K300" s="3">
        <v>1</v>
      </c>
    </row>
    <row r="301" spans="1:11" x14ac:dyDescent="0.2">
      <c r="A301" s="3">
        <v>300</v>
      </c>
      <c r="B301" s="3">
        <v>343</v>
      </c>
      <c r="C301" s="3">
        <v>332</v>
      </c>
      <c r="D301" s="3">
        <v>28</v>
      </c>
      <c r="E301" s="3">
        <v>3</v>
      </c>
      <c r="F301" s="3">
        <v>300</v>
      </c>
      <c r="G301" s="3">
        <v>477.36</v>
      </c>
      <c r="I301" s="3">
        <v>1</v>
      </c>
      <c r="J301" s="3">
        <v>0</v>
      </c>
      <c r="K301" s="3">
        <v>0</v>
      </c>
    </row>
  </sheetData>
  <sortState ref="I2:K301">
    <sortCondition descending="1" ref="K2:K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{DE753030-9224-9141-AB8B-8DB52F6467E0}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{0843E14B-8A5E-7C47-874F-8932CBBD6A2A}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{7576AA2C-BE05-1546-B9F8-5CF30D3AA0C9}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{1125F4AB-A827-BD48-B24B-7BD934EDD990}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E753030-9224-9141-AB8B-8DB52F646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0843E14B-8A5E-7C47-874F-8932CBBD6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7576AA2C-BE05-1546-B9F8-5CF30D3AA0C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1125F4AB-A827-BD48-B24B-7BD934EDD9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10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4.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7" t="s">
        <v>0</v>
      </c>
      <c r="B1" s="13" t="s">
        <v>1</v>
      </c>
      <c r="C1" s="13"/>
      <c r="D1" s="7" t="s">
        <v>0</v>
      </c>
      <c r="E1" s="7" t="s">
        <v>2</v>
      </c>
      <c r="F1" s="7" t="s">
        <v>0</v>
      </c>
      <c r="G1" s="7" t="s">
        <v>3</v>
      </c>
      <c r="I1" s="7" t="s">
        <v>0</v>
      </c>
      <c r="J1" s="7" t="s">
        <v>4</v>
      </c>
      <c r="K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3">
        <v>1</v>
      </c>
      <c r="B2" s="3">
        <v>0</v>
      </c>
      <c r="C2" s="3">
        <v>0</v>
      </c>
      <c r="D2" s="6">
        <v>155</v>
      </c>
      <c r="E2" s="3">
        <v>24</v>
      </c>
      <c r="F2" s="5">
        <v>1</v>
      </c>
      <c r="G2" s="3">
        <v>0</v>
      </c>
      <c r="I2" s="6">
        <v>125</v>
      </c>
      <c r="J2" s="3">
        <v>0</v>
      </c>
      <c r="K2" s="3">
        <v>73</v>
      </c>
      <c r="M2" s="3">
        <v>0</v>
      </c>
      <c r="O2" s="3">
        <v>1263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-346</v>
      </c>
      <c r="C3" s="3">
        <v>338</v>
      </c>
      <c r="D3" s="3">
        <v>125</v>
      </c>
      <c r="E3" s="3">
        <v>23</v>
      </c>
      <c r="F3" s="5">
        <v>160</v>
      </c>
      <c r="G3" s="3">
        <v>10.630100000000001</v>
      </c>
      <c r="I3" s="5">
        <v>90</v>
      </c>
      <c r="J3" s="3">
        <v>124</v>
      </c>
      <c r="K3" s="3">
        <v>62</v>
      </c>
      <c r="M3" s="3">
        <v>1</v>
      </c>
      <c r="N3" s="3">
        <v>176</v>
      </c>
      <c r="O3" s="3">
        <v>1296</v>
      </c>
      <c r="P3" s="3">
        <v>37</v>
      </c>
      <c r="Q3">
        <f t="shared" si="0"/>
        <v>2.6128266033254244</v>
      </c>
    </row>
    <row r="4" spans="1:17" x14ac:dyDescent="0.2">
      <c r="A4" s="3">
        <v>3</v>
      </c>
      <c r="B4" s="3">
        <v>-338</v>
      </c>
      <c r="C4" s="3">
        <v>211</v>
      </c>
      <c r="D4" s="3">
        <v>1</v>
      </c>
      <c r="E4" s="3">
        <v>22</v>
      </c>
      <c r="F4" s="5">
        <v>164</v>
      </c>
      <c r="G4" s="3">
        <v>19.313199999999998</v>
      </c>
      <c r="I4" s="6">
        <v>176</v>
      </c>
      <c r="J4" s="3">
        <v>0</v>
      </c>
      <c r="K4" s="3">
        <v>44</v>
      </c>
      <c r="M4" s="3">
        <v>2</v>
      </c>
      <c r="N4" s="3" t="s">
        <v>51</v>
      </c>
      <c r="O4" s="3">
        <v>1320</v>
      </c>
      <c r="P4" s="3">
        <v>238</v>
      </c>
      <c r="Q4">
        <f t="shared" si="0"/>
        <v>4.5130641330166199</v>
      </c>
    </row>
    <row r="5" spans="1:17" x14ac:dyDescent="0.2">
      <c r="A5" s="3">
        <v>4</v>
      </c>
      <c r="B5" s="3">
        <v>-336</v>
      </c>
      <c r="C5" s="3">
        <v>190</v>
      </c>
      <c r="D5" s="3">
        <v>95</v>
      </c>
      <c r="E5" s="3">
        <v>22</v>
      </c>
      <c r="F5" s="6">
        <v>155</v>
      </c>
      <c r="G5" s="3">
        <v>25</v>
      </c>
      <c r="I5" s="6">
        <v>136</v>
      </c>
      <c r="J5" s="3">
        <v>0</v>
      </c>
      <c r="K5" s="3">
        <v>41</v>
      </c>
      <c r="M5" s="3">
        <v>3</v>
      </c>
      <c r="N5" s="3" t="s">
        <v>65</v>
      </c>
      <c r="O5" s="3">
        <v>1335</v>
      </c>
      <c r="P5" s="3">
        <v>1303</v>
      </c>
      <c r="Q5">
        <f t="shared" si="0"/>
        <v>5.700712589073631</v>
      </c>
    </row>
    <row r="6" spans="1:17" x14ac:dyDescent="0.2">
      <c r="A6" s="3">
        <v>5</v>
      </c>
      <c r="B6" s="3">
        <v>-334</v>
      </c>
      <c r="C6" s="3">
        <v>175</v>
      </c>
      <c r="D6" s="3">
        <v>129</v>
      </c>
      <c r="E6" s="3">
        <v>22</v>
      </c>
      <c r="F6" s="5">
        <v>154</v>
      </c>
      <c r="G6" s="3">
        <v>33.2866</v>
      </c>
      <c r="I6" s="6">
        <v>191</v>
      </c>
      <c r="J6" s="3">
        <v>175</v>
      </c>
      <c r="K6" s="3">
        <v>41</v>
      </c>
      <c r="M6" s="3">
        <v>4</v>
      </c>
      <c r="N6" s="3" t="s">
        <v>66</v>
      </c>
      <c r="O6" s="3">
        <v>1348</v>
      </c>
      <c r="P6" s="3">
        <v>4521</v>
      </c>
      <c r="Q6">
        <f t="shared" si="0"/>
        <v>6.7300079176563665</v>
      </c>
    </row>
    <row r="7" spans="1:17" x14ac:dyDescent="0.2">
      <c r="A7" s="3">
        <v>6</v>
      </c>
      <c r="B7" s="3">
        <v>-331</v>
      </c>
      <c r="C7" s="3">
        <v>279</v>
      </c>
      <c r="D7" s="3">
        <v>131</v>
      </c>
      <c r="E7" s="3">
        <v>22</v>
      </c>
      <c r="F7" s="5">
        <v>161</v>
      </c>
      <c r="G7" s="3">
        <v>34.5398</v>
      </c>
      <c r="I7" s="6">
        <v>180</v>
      </c>
      <c r="J7" s="3">
        <v>0</v>
      </c>
      <c r="K7" s="3">
        <v>38</v>
      </c>
      <c r="M7" s="3">
        <v>5</v>
      </c>
      <c r="N7" s="3" t="s">
        <v>67</v>
      </c>
      <c r="O7" s="3">
        <v>1361</v>
      </c>
      <c r="P7" s="3">
        <v>11672</v>
      </c>
      <c r="Q7">
        <f t="shared" si="0"/>
        <v>7.7593032462391243</v>
      </c>
    </row>
    <row r="8" spans="1:17" x14ac:dyDescent="0.2">
      <c r="A8" s="3">
        <v>7</v>
      </c>
      <c r="B8" s="3">
        <v>-330</v>
      </c>
      <c r="C8" s="3">
        <v>-258</v>
      </c>
      <c r="D8" s="3">
        <v>132</v>
      </c>
      <c r="E8" s="3">
        <v>22</v>
      </c>
      <c r="F8" s="5">
        <v>157</v>
      </c>
      <c r="G8" s="3">
        <v>40</v>
      </c>
      <c r="I8" s="5">
        <v>80</v>
      </c>
      <c r="J8" s="3">
        <v>89</v>
      </c>
      <c r="K8" s="3">
        <v>33</v>
      </c>
    </row>
    <row r="9" spans="1:17" x14ac:dyDescent="0.2">
      <c r="A9" s="3">
        <v>8</v>
      </c>
      <c r="B9" s="3">
        <v>-327</v>
      </c>
      <c r="C9" s="3">
        <v>123</v>
      </c>
      <c r="D9" s="3">
        <v>157</v>
      </c>
      <c r="E9" s="3">
        <v>22</v>
      </c>
      <c r="F9" s="5">
        <v>177</v>
      </c>
      <c r="G9" s="3">
        <v>47.885300000000001</v>
      </c>
      <c r="I9" s="6">
        <v>172</v>
      </c>
      <c r="J9" s="3">
        <v>0</v>
      </c>
      <c r="K9" s="3">
        <v>25</v>
      </c>
    </row>
    <row r="10" spans="1:17" x14ac:dyDescent="0.2">
      <c r="A10" s="3">
        <v>9</v>
      </c>
      <c r="B10" s="3">
        <v>-327</v>
      </c>
      <c r="C10" s="3">
        <v>256</v>
      </c>
      <c r="D10" s="3">
        <v>164</v>
      </c>
      <c r="E10" s="3">
        <v>22</v>
      </c>
      <c r="F10" s="5">
        <v>138</v>
      </c>
      <c r="G10" s="3">
        <v>48.764699999999998</v>
      </c>
      <c r="I10" s="5">
        <v>102</v>
      </c>
      <c r="J10" s="3">
        <v>135</v>
      </c>
      <c r="K10" s="3">
        <v>24</v>
      </c>
    </row>
    <row r="11" spans="1:17" x14ac:dyDescent="0.2">
      <c r="A11" s="3">
        <v>10</v>
      </c>
      <c r="B11" s="3">
        <v>-324</v>
      </c>
      <c r="C11" s="3">
        <v>-337</v>
      </c>
      <c r="D11" s="3">
        <v>90</v>
      </c>
      <c r="E11" s="3">
        <v>21</v>
      </c>
      <c r="F11" s="5">
        <v>142</v>
      </c>
      <c r="G11" s="3">
        <v>50.249400000000001</v>
      </c>
      <c r="I11" s="6">
        <v>182</v>
      </c>
      <c r="J11" s="3">
        <v>171</v>
      </c>
      <c r="K11" s="3">
        <v>24</v>
      </c>
    </row>
    <row r="12" spans="1:17" x14ac:dyDescent="0.2">
      <c r="A12" s="3">
        <v>11</v>
      </c>
      <c r="B12" s="3">
        <v>-324</v>
      </c>
      <c r="C12" s="3">
        <v>341</v>
      </c>
      <c r="D12" s="3">
        <v>108</v>
      </c>
      <c r="E12" s="3">
        <v>21</v>
      </c>
      <c r="F12" s="6">
        <v>180</v>
      </c>
      <c r="G12" s="3">
        <v>52.392699999999998</v>
      </c>
      <c r="I12" s="3">
        <v>212</v>
      </c>
      <c r="J12" s="3">
        <v>179</v>
      </c>
      <c r="K12" s="3">
        <v>24</v>
      </c>
    </row>
    <row r="13" spans="1:17" x14ac:dyDescent="0.2">
      <c r="A13" s="3">
        <v>12</v>
      </c>
      <c r="B13" s="3">
        <v>-321</v>
      </c>
      <c r="C13" s="3">
        <v>-321</v>
      </c>
      <c r="D13" s="3">
        <v>109</v>
      </c>
      <c r="E13" s="3">
        <v>21</v>
      </c>
      <c r="F13" s="5">
        <v>132</v>
      </c>
      <c r="G13" s="3">
        <v>56.718600000000002</v>
      </c>
      <c r="I13" s="3">
        <v>238</v>
      </c>
      <c r="J13" s="3">
        <v>211</v>
      </c>
      <c r="K13" s="3">
        <v>23</v>
      </c>
    </row>
    <row r="14" spans="1:17" x14ac:dyDescent="0.2">
      <c r="A14" s="3">
        <v>13</v>
      </c>
      <c r="B14" s="3">
        <v>-316</v>
      </c>
      <c r="C14" s="3">
        <v>-258</v>
      </c>
      <c r="D14" s="3">
        <v>136</v>
      </c>
      <c r="E14" s="3">
        <v>21</v>
      </c>
      <c r="F14" s="5">
        <v>179</v>
      </c>
      <c r="G14" s="3">
        <v>64.3506</v>
      </c>
      <c r="I14" s="3">
        <v>138</v>
      </c>
      <c r="J14" s="3">
        <v>0</v>
      </c>
      <c r="K14" s="3">
        <v>20</v>
      </c>
    </row>
    <row r="15" spans="1:17" x14ac:dyDescent="0.2">
      <c r="A15" s="3">
        <v>14</v>
      </c>
      <c r="B15" s="3">
        <v>-313</v>
      </c>
      <c r="C15" s="3">
        <v>-96</v>
      </c>
      <c r="D15" s="3">
        <v>154</v>
      </c>
      <c r="E15" s="3">
        <v>21</v>
      </c>
      <c r="F15" s="5">
        <v>131</v>
      </c>
      <c r="G15" s="3">
        <v>64.513599999999997</v>
      </c>
      <c r="I15" s="3">
        <v>75</v>
      </c>
      <c r="J15" s="3">
        <v>79</v>
      </c>
      <c r="K15" s="3">
        <v>19</v>
      </c>
    </row>
    <row r="16" spans="1:17" x14ac:dyDescent="0.2">
      <c r="A16" s="3">
        <v>15</v>
      </c>
      <c r="B16" s="3">
        <v>-312</v>
      </c>
      <c r="C16" s="3">
        <v>-288</v>
      </c>
      <c r="D16" s="3">
        <v>160</v>
      </c>
      <c r="E16" s="3">
        <v>21</v>
      </c>
      <c r="F16" s="5">
        <v>129</v>
      </c>
      <c r="G16" s="3">
        <v>64.761099999999999</v>
      </c>
      <c r="I16" s="3">
        <v>158</v>
      </c>
      <c r="J16" s="3">
        <v>0</v>
      </c>
      <c r="K16" s="3">
        <v>19</v>
      </c>
    </row>
    <row r="17" spans="1:15" x14ac:dyDescent="0.2">
      <c r="A17" s="3">
        <v>16</v>
      </c>
      <c r="B17" s="3">
        <v>-311</v>
      </c>
      <c r="C17" s="3">
        <v>51</v>
      </c>
      <c r="D17" s="3">
        <v>103</v>
      </c>
      <c r="E17" s="3">
        <v>20</v>
      </c>
      <c r="F17" s="6">
        <v>136</v>
      </c>
      <c r="G17" s="3">
        <v>65.795100000000005</v>
      </c>
      <c r="I17" s="3">
        <v>120</v>
      </c>
      <c r="J17" s="3">
        <v>137</v>
      </c>
      <c r="K17" s="3">
        <v>18</v>
      </c>
    </row>
    <row r="18" spans="1:15" x14ac:dyDescent="0.2">
      <c r="A18" s="3">
        <v>17</v>
      </c>
      <c r="B18" s="3">
        <v>-310</v>
      </c>
      <c r="C18" s="3">
        <v>317</v>
      </c>
      <c r="D18" s="3">
        <v>106</v>
      </c>
      <c r="E18" s="3">
        <v>20</v>
      </c>
      <c r="F18" s="5">
        <v>158</v>
      </c>
      <c r="G18" s="3">
        <v>66</v>
      </c>
      <c r="I18" s="3">
        <v>86</v>
      </c>
      <c r="J18" s="3">
        <v>119</v>
      </c>
      <c r="K18" s="3">
        <v>17</v>
      </c>
    </row>
    <row r="19" spans="1:15" x14ac:dyDescent="0.2">
      <c r="A19" s="3">
        <v>18</v>
      </c>
      <c r="B19" s="3">
        <v>-304</v>
      </c>
      <c r="C19" s="3">
        <v>-180</v>
      </c>
      <c r="D19" s="3">
        <v>110</v>
      </c>
      <c r="E19" s="3">
        <v>20</v>
      </c>
      <c r="F19" s="5">
        <v>169</v>
      </c>
      <c r="G19" s="3">
        <v>76.550600000000003</v>
      </c>
      <c r="I19" s="3">
        <v>221</v>
      </c>
      <c r="J19" s="3">
        <v>190</v>
      </c>
      <c r="K19" s="3">
        <v>17</v>
      </c>
    </row>
    <row r="20" spans="1:15" x14ac:dyDescent="0.2">
      <c r="A20" s="3">
        <v>19</v>
      </c>
      <c r="B20" s="3">
        <v>-302</v>
      </c>
      <c r="C20" s="3">
        <v>292</v>
      </c>
      <c r="D20" s="3">
        <v>118</v>
      </c>
      <c r="E20" s="3">
        <v>20</v>
      </c>
      <c r="F20" s="5">
        <v>181</v>
      </c>
      <c r="G20" s="3">
        <v>76.694199999999995</v>
      </c>
      <c r="I20" s="3">
        <v>255</v>
      </c>
      <c r="J20" s="3">
        <v>237</v>
      </c>
      <c r="K20" s="3">
        <v>17</v>
      </c>
    </row>
    <row r="21" spans="1:15" x14ac:dyDescent="0.2">
      <c r="A21" s="3">
        <v>20</v>
      </c>
      <c r="B21" s="3">
        <v>-301</v>
      </c>
      <c r="C21" s="3">
        <v>-209</v>
      </c>
      <c r="D21" s="3">
        <v>134</v>
      </c>
      <c r="E21" s="3">
        <v>20</v>
      </c>
      <c r="F21" s="6">
        <v>172</v>
      </c>
      <c r="G21" s="3">
        <v>79.849900000000005</v>
      </c>
      <c r="I21" s="3">
        <v>87</v>
      </c>
      <c r="J21" s="3">
        <v>101</v>
      </c>
      <c r="K21" s="3">
        <v>16</v>
      </c>
    </row>
    <row r="22" spans="1:15" x14ac:dyDescent="0.2">
      <c r="A22" s="3">
        <v>21</v>
      </c>
      <c r="B22" s="3">
        <v>-301</v>
      </c>
      <c r="C22" s="3">
        <v>242</v>
      </c>
      <c r="D22" s="3">
        <v>138</v>
      </c>
      <c r="E22" s="3">
        <v>20</v>
      </c>
      <c r="F22" s="6">
        <v>125</v>
      </c>
      <c r="G22" s="3">
        <v>80.4114</v>
      </c>
      <c r="I22" s="3">
        <v>148</v>
      </c>
      <c r="J22" s="3">
        <v>157</v>
      </c>
      <c r="K22" s="3">
        <v>15</v>
      </c>
    </row>
    <row r="23" spans="1:15" x14ac:dyDescent="0.2">
      <c r="A23" s="3">
        <v>22</v>
      </c>
      <c r="B23" s="3">
        <v>-300</v>
      </c>
      <c r="C23" s="3">
        <v>140</v>
      </c>
      <c r="D23" s="3">
        <v>142</v>
      </c>
      <c r="E23" s="3">
        <v>20</v>
      </c>
      <c r="F23" s="6">
        <v>176</v>
      </c>
      <c r="G23" s="3">
        <v>81.884100000000004</v>
      </c>
      <c r="I23" s="3">
        <v>181</v>
      </c>
      <c r="J23" s="3">
        <v>0</v>
      </c>
      <c r="K23" s="3">
        <v>14</v>
      </c>
    </row>
    <row r="24" spans="1:15" x14ac:dyDescent="0.2">
      <c r="A24" s="3">
        <v>23</v>
      </c>
      <c r="B24" s="3">
        <v>-299</v>
      </c>
      <c r="C24" s="3">
        <v>212</v>
      </c>
      <c r="D24" s="3">
        <v>158</v>
      </c>
      <c r="E24" s="3">
        <v>20</v>
      </c>
      <c r="F24" s="5">
        <v>152</v>
      </c>
      <c r="G24" s="3">
        <v>89.56</v>
      </c>
      <c r="I24" s="3">
        <v>146</v>
      </c>
      <c r="J24" s="3">
        <v>135</v>
      </c>
      <c r="K24" s="3">
        <v>13</v>
      </c>
    </row>
    <row r="25" spans="1:15" x14ac:dyDescent="0.2">
      <c r="A25" s="3">
        <v>24</v>
      </c>
      <c r="B25" s="3">
        <v>-296</v>
      </c>
      <c r="C25" s="3">
        <v>-299</v>
      </c>
      <c r="D25" s="3">
        <v>180</v>
      </c>
      <c r="E25" s="3">
        <v>20</v>
      </c>
      <c r="F25" s="5">
        <v>163</v>
      </c>
      <c r="G25" s="3">
        <v>91.591499999999996</v>
      </c>
      <c r="I25" s="3">
        <v>57</v>
      </c>
      <c r="J25" s="3">
        <v>79</v>
      </c>
      <c r="K25" s="3">
        <v>12</v>
      </c>
    </row>
    <row r="26" spans="1:15" x14ac:dyDescent="0.2">
      <c r="A26" s="3">
        <v>25</v>
      </c>
      <c r="B26" s="3">
        <v>-289</v>
      </c>
      <c r="C26" s="3">
        <v>143</v>
      </c>
      <c r="D26" s="3">
        <v>94</v>
      </c>
      <c r="E26" s="3">
        <v>19</v>
      </c>
      <c r="F26" s="5">
        <v>193</v>
      </c>
      <c r="G26" s="3">
        <v>92.130300000000005</v>
      </c>
      <c r="I26" s="3">
        <v>74</v>
      </c>
      <c r="J26" s="3">
        <v>86</v>
      </c>
      <c r="K26" s="3">
        <v>12</v>
      </c>
    </row>
    <row r="27" spans="1:15" x14ac:dyDescent="0.2">
      <c r="A27" s="3">
        <v>26</v>
      </c>
      <c r="B27" s="3">
        <v>-286</v>
      </c>
      <c r="C27" s="3">
        <v>-172</v>
      </c>
      <c r="D27" s="3">
        <v>97</v>
      </c>
      <c r="E27" s="3">
        <v>19</v>
      </c>
      <c r="F27" s="5">
        <v>115</v>
      </c>
      <c r="G27" s="3">
        <v>92.195400000000006</v>
      </c>
      <c r="I27" s="3">
        <v>195</v>
      </c>
      <c r="J27" s="3">
        <v>190</v>
      </c>
      <c r="K27" s="3">
        <v>12</v>
      </c>
    </row>
    <row r="28" spans="1:15" x14ac:dyDescent="0.2">
      <c r="A28" s="3">
        <v>27</v>
      </c>
      <c r="B28" s="3">
        <v>-285</v>
      </c>
      <c r="C28" s="3">
        <v>283</v>
      </c>
      <c r="D28" s="3">
        <v>100</v>
      </c>
      <c r="E28" s="3">
        <v>19</v>
      </c>
      <c r="F28" s="5">
        <v>184</v>
      </c>
      <c r="G28" s="3">
        <v>94.047899999999998</v>
      </c>
      <c r="I28" s="3">
        <v>209</v>
      </c>
      <c r="J28" s="3">
        <v>180</v>
      </c>
      <c r="K28" s="3">
        <v>12</v>
      </c>
    </row>
    <row r="29" spans="1:15" x14ac:dyDescent="0.2">
      <c r="A29" s="3">
        <v>28</v>
      </c>
      <c r="B29" s="3">
        <v>-283</v>
      </c>
      <c r="C29" s="3">
        <v>-157</v>
      </c>
      <c r="D29" s="3">
        <v>115</v>
      </c>
      <c r="E29" s="3">
        <v>19</v>
      </c>
      <c r="F29" s="5">
        <v>147</v>
      </c>
      <c r="G29" s="3">
        <v>96.005200000000002</v>
      </c>
      <c r="I29" s="3">
        <v>237</v>
      </c>
      <c r="J29" s="3">
        <v>220</v>
      </c>
      <c r="K29" s="3">
        <v>12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-283</v>
      </c>
      <c r="C30" s="3">
        <v>101</v>
      </c>
      <c r="D30" s="3">
        <v>120</v>
      </c>
      <c r="E30" s="3">
        <v>19</v>
      </c>
      <c r="F30" s="5">
        <v>110</v>
      </c>
      <c r="G30" s="3">
        <v>99.96</v>
      </c>
      <c r="I30" s="3">
        <v>140</v>
      </c>
      <c r="J30" s="3">
        <v>147</v>
      </c>
      <c r="K30" s="3">
        <v>11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-281</v>
      </c>
      <c r="C31" s="3">
        <v>113</v>
      </c>
      <c r="D31" s="3">
        <v>126</v>
      </c>
      <c r="E31" s="3">
        <v>19</v>
      </c>
      <c r="F31" s="5">
        <v>120</v>
      </c>
      <c r="G31" s="3">
        <v>101.35599999999999</v>
      </c>
      <c r="I31" s="3">
        <v>164</v>
      </c>
      <c r="J31" s="3">
        <v>0</v>
      </c>
      <c r="K31" s="3">
        <v>11</v>
      </c>
    </row>
    <row r="32" spans="1:15" x14ac:dyDescent="0.2">
      <c r="A32" s="3">
        <v>31</v>
      </c>
      <c r="B32" s="3">
        <v>-281</v>
      </c>
      <c r="C32" s="3">
        <v>150</v>
      </c>
      <c r="D32" s="3">
        <v>161</v>
      </c>
      <c r="E32" s="3">
        <v>19</v>
      </c>
      <c r="F32" s="5">
        <v>203</v>
      </c>
      <c r="G32" s="3">
        <v>105.304</v>
      </c>
      <c r="I32" s="3">
        <v>200</v>
      </c>
      <c r="J32" s="3">
        <v>194</v>
      </c>
      <c r="K32" s="3">
        <v>11</v>
      </c>
    </row>
    <row r="33" spans="1:11" x14ac:dyDescent="0.2">
      <c r="A33" s="3">
        <v>32</v>
      </c>
      <c r="B33" s="3">
        <v>-280</v>
      </c>
      <c r="C33" s="3">
        <v>-176</v>
      </c>
      <c r="D33" s="3">
        <v>177</v>
      </c>
      <c r="E33" s="3">
        <v>19</v>
      </c>
      <c r="F33" s="5">
        <v>175</v>
      </c>
      <c r="G33" s="3">
        <v>106.977</v>
      </c>
      <c r="I33" s="3">
        <v>205</v>
      </c>
      <c r="J33" s="3">
        <v>208</v>
      </c>
      <c r="K33" s="3">
        <v>11</v>
      </c>
    </row>
    <row r="34" spans="1:11" x14ac:dyDescent="0.2">
      <c r="A34" s="3">
        <v>33</v>
      </c>
      <c r="B34" s="3">
        <v>-280</v>
      </c>
      <c r="C34" s="3">
        <v>33</v>
      </c>
      <c r="D34" s="3">
        <v>119</v>
      </c>
      <c r="E34" s="3">
        <v>18</v>
      </c>
      <c r="F34" s="5">
        <v>134</v>
      </c>
      <c r="G34" s="3">
        <v>108.78400000000001</v>
      </c>
      <c r="I34" s="3">
        <v>206</v>
      </c>
      <c r="J34" s="3">
        <v>181</v>
      </c>
      <c r="K34" s="3">
        <v>11</v>
      </c>
    </row>
    <row r="35" spans="1:11" x14ac:dyDescent="0.2">
      <c r="A35" s="3">
        <v>34</v>
      </c>
      <c r="B35" s="3">
        <v>-278</v>
      </c>
      <c r="C35" s="3">
        <v>-96</v>
      </c>
      <c r="D35" s="3">
        <v>121</v>
      </c>
      <c r="E35" s="3">
        <v>18</v>
      </c>
      <c r="F35" s="5">
        <v>146</v>
      </c>
      <c r="G35" s="3">
        <v>111.328</v>
      </c>
      <c r="I35" s="3">
        <v>59</v>
      </c>
      <c r="J35" s="3">
        <v>85</v>
      </c>
      <c r="K35" s="3">
        <v>9</v>
      </c>
    </row>
    <row r="36" spans="1:11" x14ac:dyDescent="0.2">
      <c r="A36" s="3">
        <v>35</v>
      </c>
      <c r="B36" s="3">
        <v>-278</v>
      </c>
      <c r="C36" s="3">
        <v>-41</v>
      </c>
      <c r="D36" s="3">
        <v>124</v>
      </c>
      <c r="E36" s="3">
        <v>18</v>
      </c>
      <c r="F36" s="5">
        <v>109</v>
      </c>
      <c r="G36" s="3">
        <v>116.765</v>
      </c>
      <c r="I36" s="3">
        <v>63</v>
      </c>
      <c r="J36" s="3">
        <v>89</v>
      </c>
      <c r="K36" s="3">
        <v>9</v>
      </c>
    </row>
    <row r="37" spans="1:11" x14ac:dyDescent="0.2">
      <c r="A37" s="3">
        <v>36</v>
      </c>
      <c r="B37" s="3">
        <v>-277</v>
      </c>
      <c r="C37" s="3">
        <v>-190</v>
      </c>
      <c r="D37" s="3">
        <v>181</v>
      </c>
      <c r="E37" s="3">
        <v>18</v>
      </c>
      <c r="F37" s="5">
        <v>185</v>
      </c>
      <c r="G37" s="3">
        <v>119.419</v>
      </c>
      <c r="I37" s="3">
        <v>150</v>
      </c>
      <c r="J37" s="3">
        <v>145</v>
      </c>
      <c r="K37" s="3">
        <v>9</v>
      </c>
    </row>
    <row r="38" spans="1:11" x14ac:dyDescent="0.2">
      <c r="A38" s="3">
        <v>37</v>
      </c>
      <c r="B38" s="3">
        <v>-274</v>
      </c>
      <c r="C38" s="3">
        <v>-85</v>
      </c>
      <c r="D38" s="3">
        <v>76</v>
      </c>
      <c r="E38" s="3">
        <v>17</v>
      </c>
      <c r="F38" s="5">
        <v>207</v>
      </c>
      <c r="G38" s="3">
        <v>119.971</v>
      </c>
      <c r="I38" s="3">
        <v>203</v>
      </c>
      <c r="J38" s="3">
        <v>179</v>
      </c>
      <c r="K38" s="3">
        <v>9</v>
      </c>
    </row>
    <row r="39" spans="1:11" x14ac:dyDescent="0.2">
      <c r="A39" s="3">
        <v>38</v>
      </c>
      <c r="B39" s="3">
        <v>-268</v>
      </c>
      <c r="C39" s="3">
        <v>69</v>
      </c>
      <c r="D39" s="3">
        <v>78</v>
      </c>
      <c r="E39" s="3">
        <v>17</v>
      </c>
      <c r="F39" s="5">
        <v>183</v>
      </c>
      <c r="G39" s="3">
        <v>121.202</v>
      </c>
      <c r="I39" s="3">
        <v>232</v>
      </c>
      <c r="J39" s="3">
        <v>205</v>
      </c>
      <c r="K39" s="3">
        <v>9</v>
      </c>
    </row>
    <row r="40" spans="1:11" x14ac:dyDescent="0.2">
      <c r="A40" s="3">
        <v>39</v>
      </c>
      <c r="B40" s="3">
        <v>-267</v>
      </c>
      <c r="C40" s="3">
        <v>-141</v>
      </c>
      <c r="D40" s="3">
        <v>80</v>
      </c>
      <c r="E40" s="3">
        <v>17</v>
      </c>
      <c r="F40" s="5">
        <v>122</v>
      </c>
      <c r="G40" s="3">
        <v>122.67400000000001</v>
      </c>
      <c r="I40" s="3">
        <v>49</v>
      </c>
      <c r="J40" s="3">
        <v>73</v>
      </c>
      <c r="K40" s="3">
        <v>8</v>
      </c>
    </row>
    <row r="41" spans="1:11" x14ac:dyDescent="0.2">
      <c r="A41" s="3">
        <v>40</v>
      </c>
      <c r="B41" s="3">
        <v>-266</v>
      </c>
      <c r="C41" s="3">
        <v>14</v>
      </c>
      <c r="D41" s="3">
        <v>83</v>
      </c>
      <c r="E41" s="3">
        <v>17</v>
      </c>
      <c r="F41" s="5">
        <v>101</v>
      </c>
      <c r="G41" s="3">
        <v>123.32899999999999</v>
      </c>
      <c r="I41" s="3">
        <v>50</v>
      </c>
      <c r="J41" s="3">
        <v>74</v>
      </c>
      <c r="K41" s="3">
        <v>8</v>
      </c>
    </row>
    <row r="42" spans="1:11" x14ac:dyDescent="0.2">
      <c r="A42" s="3">
        <v>41</v>
      </c>
      <c r="B42" s="3">
        <v>-262</v>
      </c>
      <c r="C42" s="3">
        <v>-312</v>
      </c>
      <c r="D42" s="3">
        <v>101</v>
      </c>
      <c r="E42" s="3">
        <v>17</v>
      </c>
      <c r="F42" s="5">
        <v>211</v>
      </c>
      <c r="G42" s="3">
        <v>124.101</v>
      </c>
      <c r="I42" s="3">
        <v>130</v>
      </c>
      <c r="J42" s="3">
        <v>149</v>
      </c>
      <c r="K42" s="3">
        <v>8</v>
      </c>
    </row>
    <row r="43" spans="1:11" x14ac:dyDescent="0.2">
      <c r="A43" s="3">
        <v>42</v>
      </c>
      <c r="B43" s="3">
        <v>-262</v>
      </c>
      <c r="C43" s="3">
        <v>86</v>
      </c>
      <c r="D43" s="3">
        <v>116</v>
      </c>
      <c r="E43" s="3">
        <v>17</v>
      </c>
      <c r="F43" s="5">
        <v>212</v>
      </c>
      <c r="G43" s="3">
        <v>125.02800000000001</v>
      </c>
      <c r="I43" s="3">
        <v>189</v>
      </c>
      <c r="J43" s="3">
        <v>181</v>
      </c>
      <c r="K43" s="3">
        <v>8</v>
      </c>
    </row>
    <row r="44" spans="1:11" x14ac:dyDescent="0.2">
      <c r="A44" s="3">
        <v>43</v>
      </c>
      <c r="B44" s="3">
        <v>-261</v>
      </c>
      <c r="C44" s="3">
        <v>-251</v>
      </c>
      <c r="D44" s="3">
        <v>152</v>
      </c>
      <c r="E44" s="3">
        <v>17</v>
      </c>
      <c r="F44" s="5">
        <v>105</v>
      </c>
      <c r="G44" s="3">
        <v>125.54300000000001</v>
      </c>
      <c r="I44" s="3">
        <v>193</v>
      </c>
      <c r="J44" s="3">
        <v>163</v>
      </c>
      <c r="K44" s="3">
        <v>8</v>
      </c>
    </row>
    <row r="45" spans="1:11" x14ac:dyDescent="0.2">
      <c r="A45" s="3">
        <v>44</v>
      </c>
      <c r="B45" s="3">
        <v>-257</v>
      </c>
      <c r="C45" s="3">
        <v>-142</v>
      </c>
      <c r="D45" s="3">
        <v>179</v>
      </c>
      <c r="E45" s="3">
        <v>17</v>
      </c>
      <c r="F45" s="5">
        <v>148</v>
      </c>
      <c r="G45" s="3">
        <v>130.77099999999999</v>
      </c>
      <c r="I45" s="3">
        <v>249</v>
      </c>
      <c r="J45" s="3">
        <v>231</v>
      </c>
      <c r="K45" s="3">
        <v>8</v>
      </c>
    </row>
    <row r="46" spans="1:11" x14ac:dyDescent="0.2">
      <c r="A46" s="3">
        <v>45</v>
      </c>
      <c r="B46" s="3">
        <v>-257</v>
      </c>
      <c r="C46" s="3">
        <v>297</v>
      </c>
      <c r="D46" s="3">
        <v>193</v>
      </c>
      <c r="E46" s="3">
        <v>17</v>
      </c>
      <c r="F46" s="5">
        <v>94</v>
      </c>
      <c r="G46" s="3">
        <v>132.63900000000001</v>
      </c>
      <c r="I46" s="3">
        <v>22</v>
      </c>
      <c r="J46" s="3">
        <v>56</v>
      </c>
      <c r="K46" s="3">
        <v>7</v>
      </c>
    </row>
    <row r="47" spans="1:11" x14ac:dyDescent="0.2">
      <c r="A47" s="3">
        <v>46</v>
      </c>
      <c r="B47" s="3">
        <v>-252</v>
      </c>
      <c r="C47" s="3">
        <v>141</v>
      </c>
      <c r="D47" s="3">
        <v>206</v>
      </c>
      <c r="E47" s="3">
        <v>17</v>
      </c>
      <c r="F47" s="5">
        <v>137</v>
      </c>
      <c r="G47" s="3">
        <v>133.899</v>
      </c>
      <c r="I47" s="3">
        <v>202</v>
      </c>
      <c r="J47" s="3">
        <v>190</v>
      </c>
      <c r="K47" s="3">
        <v>7</v>
      </c>
    </row>
    <row r="48" spans="1:11" x14ac:dyDescent="0.2">
      <c r="A48" s="3">
        <v>47</v>
      </c>
      <c r="B48" s="3">
        <v>-251</v>
      </c>
      <c r="C48" s="3">
        <v>-6</v>
      </c>
      <c r="D48" s="3">
        <v>253</v>
      </c>
      <c r="E48" s="3">
        <v>17</v>
      </c>
      <c r="F48" s="5">
        <v>126</v>
      </c>
      <c r="G48" s="3">
        <v>134.792</v>
      </c>
      <c r="I48" s="3">
        <v>44</v>
      </c>
      <c r="J48" s="3">
        <v>58</v>
      </c>
      <c r="K48" s="3">
        <v>6</v>
      </c>
    </row>
    <row r="49" spans="1:11" x14ac:dyDescent="0.2">
      <c r="A49" s="3">
        <v>48</v>
      </c>
      <c r="B49" s="3">
        <v>-250</v>
      </c>
      <c r="C49" s="3">
        <v>170</v>
      </c>
      <c r="D49" s="3">
        <v>38</v>
      </c>
      <c r="E49" s="3">
        <v>16</v>
      </c>
      <c r="F49" s="5">
        <v>141</v>
      </c>
      <c r="G49" s="3">
        <v>136.92699999999999</v>
      </c>
      <c r="I49" s="3">
        <v>54</v>
      </c>
      <c r="J49" s="3">
        <v>85</v>
      </c>
      <c r="K49" s="3">
        <v>6</v>
      </c>
    </row>
    <row r="50" spans="1:11" x14ac:dyDescent="0.2">
      <c r="A50" s="3">
        <v>49</v>
      </c>
      <c r="B50" s="3">
        <v>-241</v>
      </c>
      <c r="C50" s="3">
        <v>-253</v>
      </c>
      <c r="D50" s="3">
        <v>42</v>
      </c>
      <c r="E50" s="3">
        <v>16</v>
      </c>
      <c r="F50" s="5">
        <v>124</v>
      </c>
      <c r="G50" s="3">
        <v>137.84399999999999</v>
      </c>
      <c r="I50" s="3">
        <v>116</v>
      </c>
      <c r="J50" s="3">
        <v>139</v>
      </c>
      <c r="K50" s="3">
        <v>6</v>
      </c>
    </row>
    <row r="51" spans="1:11" x14ac:dyDescent="0.2">
      <c r="A51" s="3">
        <v>50</v>
      </c>
      <c r="B51" s="3">
        <v>-237</v>
      </c>
      <c r="C51" s="3">
        <v>272</v>
      </c>
      <c r="D51" s="3">
        <v>45</v>
      </c>
      <c r="E51" s="3">
        <v>16</v>
      </c>
      <c r="F51" s="5">
        <v>216</v>
      </c>
      <c r="G51" s="3">
        <v>138.221</v>
      </c>
      <c r="I51" s="3">
        <v>224</v>
      </c>
      <c r="J51" s="3">
        <v>204</v>
      </c>
      <c r="K51" s="3">
        <v>6</v>
      </c>
    </row>
    <row r="52" spans="1:11" x14ac:dyDescent="0.2">
      <c r="A52" s="3">
        <v>51</v>
      </c>
      <c r="B52" s="3">
        <v>-236</v>
      </c>
      <c r="C52" s="3">
        <v>29</v>
      </c>
      <c r="D52" s="3">
        <v>64</v>
      </c>
      <c r="E52" s="3">
        <v>16</v>
      </c>
      <c r="F52" s="5">
        <v>100</v>
      </c>
      <c r="G52" s="3">
        <v>141.82400000000001</v>
      </c>
      <c r="I52" s="3">
        <v>228</v>
      </c>
      <c r="J52" s="3">
        <v>199</v>
      </c>
      <c r="K52" s="3">
        <v>6</v>
      </c>
    </row>
    <row r="53" spans="1:11" x14ac:dyDescent="0.2">
      <c r="A53" s="3">
        <v>52</v>
      </c>
      <c r="B53" s="3">
        <v>-236</v>
      </c>
      <c r="C53" s="3">
        <v>289</v>
      </c>
      <c r="D53" s="3">
        <v>69</v>
      </c>
      <c r="E53" s="3">
        <v>16</v>
      </c>
      <c r="F53" s="5">
        <v>102</v>
      </c>
      <c r="G53" s="3">
        <v>142.58000000000001</v>
      </c>
      <c r="I53" s="3">
        <v>253</v>
      </c>
      <c r="J53" s="3">
        <v>236</v>
      </c>
      <c r="K53" s="3">
        <v>6</v>
      </c>
    </row>
    <row r="54" spans="1:11" x14ac:dyDescent="0.2">
      <c r="A54" s="3">
        <v>53</v>
      </c>
      <c r="B54" s="3">
        <v>-233</v>
      </c>
      <c r="C54" s="3">
        <v>22</v>
      </c>
      <c r="D54" s="3">
        <v>73</v>
      </c>
      <c r="E54" s="3">
        <v>16</v>
      </c>
      <c r="F54" s="5">
        <v>209</v>
      </c>
      <c r="G54" s="3">
        <v>145.661</v>
      </c>
      <c r="I54" s="3">
        <v>73</v>
      </c>
      <c r="J54" s="3">
        <v>89</v>
      </c>
      <c r="K54" s="3">
        <v>5</v>
      </c>
    </row>
    <row r="55" spans="1:11" x14ac:dyDescent="0.2">
      <c r="A55" s="3">
        <v>54</v>
      </c>
      <c r="B55" s="3">
        <v>-229</v>
      </c>
      <c r="C55" s="3">
        <v>-72</v>
      </c>
      <c r="D55" s="3">
        <v>105</v>
      </c>
      <c r="E55" s="3">
        <v>16</v>
      </c>
      <c r="F55" s="5">
        <v>222</v>
      </c>
      <c r="G55" s="3">
        <v>151.21199999999999</v>
      </c>
      <c r="I55" s="3">
        <v>79</v>
      </c>
      <c r="J55" s="3">
        <v>101</v>
      </c>
      <c r="K55" s="3">
        <v>5</v>
      </c>
    </row>
    <row r="56" spans="1:11" x14ac:dyDescent="0.2">
      <c r="A56" s="3">
        <v>55</v>
      </c>
      <c r="B56" s="3">
        <v>-228</v>
      </c>
      <c r="C56" s="3">
        <v>-219</v>
      </c>
      <c r="D56" s="3">
        <v>127</v>
      </c>
      <c r="E56" s="3">
        <v>16</v>
      </c>
      <c r="F56" s="5">
        <v>208</v>
      </c>
      <c r="G56" s="3">
        <v>151.64400000000001</v>
      </c>
      <c r="I56" s="3">
        <v>113</v>
      </c>
      <c r="J56" s="3">
        <v>129</v>
      </c>
      <c r="K56" s="3">
        <v>5</v>
      </c>
    </row>
    <row r="57" spans="1:11" x14ac:dyDescent="0.2">
      <c r="A57" s="3">
        <v>56</v>
      </c>
      <c r="B57" s="3">
        <v>-227</v>
      </c>
      <c r="C57" s="3">
        <v>-331</v>
      </c>
      <c r="D57" s="3">
        <v>133</v>
      </c>
      <c r="E57" s="3">
        <v>16</v>
      </c>
      <c r="F57" s="6">
        <v>182</v>
      </c>
      <c r="G57" s="3">
        <v>152.161</v>
      </c>
      <c r="I57" s="3">
        <v>199</v>
      </c>
      <c r="J57" s="3">
        <v>188</v>
      </c>
      <c r="K57" s="3">
        <v>5</v>
      </c>
    </row>
    <row r="58" spans="1:11" x14ac:dyDescent="0.2">
      <c r="A58" s="3">
        <v>57</v>
      </c>
      <c r="B58" s="3">
        <v>-222</v>
      </c>
      <c r="C58" s="3">
        <v>154</v>
      </c>
      <c r="D58" s="3">
        <v>148</v>
      </c>
      <c r="E58" s="3">
        <v>16</v>
      </c>
      <c r="F58" s="5">
        <v>219</v>
      </c>
      <c r="G58" s="3">
        <v>152.85599999999999</v>
      </c>
      <c r="I58" s="3">
        <v>257</v>
      </c>
      <c r="J58" s="3">
        <v>237</v>
      </c>
      <c r="K58" s="3">
        <v>5</v>
      </c>
    </row>
    <row r="59" spans="1:11" x14ac:dyDescent="0.2">
      <c r="A59" s="3">
        <v>58</v>
      </c>
      <c r="B59" s="3">
        <v>-222</v>
      </c>
      <c r="C59" s="3">
        <v>340</v>
      </c>
      <c r="D59" s="3">
        <v>175</v>
      </c>
      <c r="E59" s="3">
        <v>16</v>
      </c>
      <c r="F59" s="5">
        <v>108</v>
      </c>
      <c r="G59" s="3">
        <v>153.483</v>
      </c>
      <c r="I59" s="3">
        <v>283</v>
      </c>
      <c r="J59" s="3">
        <v>254</v>
      </c>
      <c r="K59" s="3">
        <v>5</v>
      </c>
    </row>
    <row r="60" spans="1:11" x14ac:dyDescent="0.2">
      <c r="A60" s="3">
        <v>59</v>
      </c>
      <c r="B60" s="3">
        <v>-209</v>
      </c>
      <c r="C60" s="3">
        <v>-81</v>
      </c>
      <c r="D60" s="3">
        <v>192</v>
      </c>
      <c r="E60" s="3">
        <v>16</v>
      </c>
      <c r="F60" s="5">
        <v>214</v>
      </c>
      <c r="G60" s="3">
        <v>156.42599999999999</v>
      </c>
      <c r="I60" s="3">
        <v>19</v>
      </c>
      <c r="J60" s="3">
        <v>49</v>
      </c>
      <c r="K60" s="3">
        <v>4</v>
      </c>
    </row>
    <row r="61" spans="1:11" x14ac:dyDescent="0.2">
      <c r="A61" s="3">
        <v>60</v>
      </c>
      <c r="B61" s="3">
        <v>-208</v>
      </c>
      <c r="C61" s="3">
        <v>-233</v>
      </c>
      <c r="D61" s="3">
        <v>205</v>
      </c>
      <c r="E61" s="3">
        <v>16</v>
      </c>
      <c r="F61" s="5">
        <v>95</v>
      </c>
      <c r="G61" s="3">
        <v>157</v>
      </c>
      <c r="I61" s="3">
        <v>72</v>
      </c>
      <c r="J61" s="3">
        <v>78</v>
      </c>
      <c r="K61" s="3">
        <v>4</v>
      </c>
    </row>
    <row r="62" spans="1:11" x14ac:dyDescent="0.2">
      <c r="A62" s="3">
        <v>61</v>
      </c>
      <c r="B62" s="3">
        <v>-204</v>
      </c>
      <c r="C62" s="3">
        <v>-260</v>
      </c>
      <c r="D62" s="3">
        <v>268</v>
      </c>
      <c r="E62" s="3">
        <v>16</v>
      </c>
      <c r="F62" s="5">
        <v>171</v>
      </c>
      <c r="G62" s="3">
        <v>157.69</v>
      </c>
      <c r="I62" s="3">
        <v>103</v>
      </c>
      <c r="J62" s="3">
        <v>89</v>
      </c>
      <c r="K62" s="3">
        <v>4</v>
      </c>
    </row>
    <row r="63" spans="1:11" x14ac:dyDescent="0.2">
      <c r="A63" s="3">
        <v>62</v>
      </c>
      <c r="B63" s="3">
        <v>-203</v>
      </c>
      <c r="C63" s="3">
        <v>-66</v>
      </c>
      <c r="D63" s="3">
        <v>22</v>
      </c>
      <c r="E63" s="3">
        <v>15</v>
      </c>
      <c r="F63" s="5">
        <v>114</v>
      </c>
      <c r="G63" s="3">
        <v>157.86699999999999</v>
      </c>
      <c r="I63" s="3">
        <v>157</v>
      </c>
      <c r="J63" s="3">
        <v>0</v>
      </c>
      <c r="K63" s="3">
        <v>4</v>
      </c>
    </row>
    <row r="64" spans="1:11" x14ac:dyDescent="0.2">
      <c r="A64" s="3">
        <v>63</v>
      </c>
      <c r="B64" s="3">
        <v>-199</v>
      </c>
      <c r="C64" s="3">
        <v>58</v>
      </c>
      <c r="D64" s="3">
        <v>65</v>
      </c>
      <c r="E64" s="3">
        <v>15</v>
      </c>
      <c r="F64" s="5">
        <v>90</v>
      </c>
      <c r="G64" s="3">
        <v>157.953</v>
      </c>
      <c r="I64" s="3">
        <v>197</v>
      </c>
      <c r="J64" s="3">
        <v>190</v>
      </c>
      <c r="K64" s="3">
        <v>4</v>
      </c>
    </row>
    <row r="65" spans="1:11" x14ac:dyDescent="0.2">
      <c r="A65" s="3">
        <v>64</v>
      </c>
      <c r="B65" s="3">
        <v>-197</v>
      </c>
      <c r="C65" s="3">
        <v>276</v>
      </c>
      <c r="D65" s="3">
        <v>75</v>
      </c>
      <c r="E65" s="3">
        <v>15</v>
      </c>
      <c r="F65" s="5">
        <v>215</v>
      </c>
      <c r="G65" s="3">
        <v>158.93700000000001</v>
      </c>
      <c r="I65" s="3">
        <v>215</v>
      </c>
      <c r="J65" s="3">
        <v>192</v>
      </c>
      <c r="K65" s="3">
        <v>4</v>
      </c>
    </row>
    <row r="66" spans="1:11" x14ac:dyDescent="0.2">
      <c r="A66" s="3">
        <v>65</v>
      </c>
      <c r="B66" s="3">
        <v>-190</v>
      </c>
      <c r="C66" s="3">
        <v>299</v>
      </c>
      <c r="D66" s="3">
        <v>84</v>
      </c>
      <c r="E66" s="3">
        <v>15</v>
      </c>
      <c r="F66" s="5">
        <v>220</v>
      </c>
      <c r="G66" s="3">
        <v>160.22499999999999</v>
      </c>
      <c r="I66" s="3">
        <v>222</v>
      </c>
      <c r="J66" s="3">
        <v>202</v>
      </c>
      <c r="K66" s="3">
        <v>4</v>
      </c>
    </row>
    <row r="67" spans="1:11" x14ac:dyDescent="0.2">
      <c r="A67" s="3">
        <v>66</v>
      </c>
      <c r="B67" s="3">
        <v>-190</v>
      </c>
      <c r="C67" s="3">
        <v>336</v>
      </c>
      <c r="D67" s="3">
        <v>88</v>
      </c>
      <c r="E67" s="3">
        <v>15</v>
      </c>
      <c r="F67" s="6">
        <v>191</v>
      </c>
      <c r="G67" s="3">
        <v>161.941</v>
      </c>
      <c r="I67" s="3">
        <v>236</v>
      </c>
      <c r="J67" s="3">
        <v>236</v>
      </c>
      <c r="K67" s="3">
        <v>4</v>
      </c>
    </row>
    <row r="68" spans="1:11" x14ac:dyDescent="0.2">
      <c r="A68" s="3">
        <v>67</v>
      </c>
      <c r="B68" s="3">
        <v>-186</v>
      </c>
      <c r="C68" s="3">
        <v>324</v>
      </c>
      <c r="D68" s="3">
        <v>111</v>
      </c>
      <c r="E68" s="3">
        <v>15</v>
      </c>
      <c r="F68" s="3">
        <v>86</v>
      </c>
      <c r="G68" s="3">
        <v>162.69</v>
      </c>
      <c r="I68" s="3">
        <v>240</v>
      </c>
      <c r="J68" s="3">
        <v>220</v>
      </c>
      <c r="K68" s="3">
        <v>4</v>
      </c>
    </row>
    <row r="69" spans="1:11" x14ac:dyDescent="0.2">
      <c r="A69" s="3">
        <v>68</v>
      </c>
      <c r="B69" s="3">
        <v>-183</v>
      </c>
      <c r="C69" s="3">
        <v>165</v>
      </c>
      <c r="D69" s="3">
        <v>137</v>
      </c>
      <c r="E69" s="3">
        <v>15</v>
      </c>
      <c r="F69" s="3">
        <v>82</v>
      </c>
      <c r="G69" s="3">
        <v>164.21</v>
      </c>
      <c r="I69" s="3">
        <v>251</v>
      </c>
      <c r="J69" s="3">
        <v>223</v>
      </c>
      <c r="K69" s="3">
        <v>4</v>
      </c>
    </row>
    <row r="70" spans="1:11" x14ac:dyDescent="0.2">
      <c r="A70" s="3">
        <v>69</v>
      </c>
      <c r="B70" s="3">
        <v>-183</v>
      </c>
      <c r="C70" s="3">
        <v>310</v>
      </c>
      <c r="D70" s="3">
        <v>144</v>
      </c>
      <c r="E70" s="3">
        <v>15</v>
      </c>
      <c r="F70" s="3">
        <v>223</v>
      </c>
      <c r="G70" s="3">
        <v>164.92400000000001</v>
      </c>
      <c r="I70" s="3">
        <v>281</v>
      </c>
      <c r="J70" s="3">
        <v>248</v>
      </c>
      <c r="K70" s="3">
        <v>4</v>
      </c>
    </row>
    <row r="71" spans="1:11" x14ac:dyDescent="0.2">
      <c r="A71" s="3">
        <v>70</v>
      </c>
      <c r="B71" s="3">
        <v>-182</v>
      </c>
      <c r="C71" s="3">
        <v>191</v>
      </c>
      <c r="D71" s="3">
        <v>163</v>
      </c>
      <c r="E71" s="3">
        <v>15</v>
      </c>
      <c r="F71" s="3">
        <v>91</v>
      </c>
      <c r="G71" s="3">
        <v>169.62299999999999</v>
      </c>
      <c r="I71" s="3">
        <v>3</v>
      </c>
      <c r="J71" s="3">
        <v>21</v>
      </c>
      <c r="K71" s="3">
        <v>3</v>
      </c>
    </row>
    <row r="72" spans="1:11" x14ac:dyDescent="0.2">
      <c r="A72" s="3">
        <v>71</v>
      </c>
      <c r="B72" s="3">
        <v>-175</v>
      </c>
      <c r="C72" s="3">
        <v>-47</v>
      </c>
      <c r="D72" s="3">
        <v>207</v>
      </c>
      <c r="E72" s="3">
        <v>15</v>
      </c>
      <c r="F72" s="3">
        <v>97</v>
      </c>
      <c r="G72" s="3">
        <v>170.29400000000001</v>
      </c>
      <c r="I72" s="3">
        <v>38</v>
      </c>
      <c r="J72" s="3">
        <v>62</v>
      </c>
      <c r="K72" s="3">
        <v>3</v>
      </c>
    </row>
    <row r="73" spans="1:11" x14ac:dyDescent="0.2">
      <c r="A73" s="3">
        <v>72</v>
      </c>
      <c r="B73" s="3">
        <v>-173</v>
      </c>
      <c r="C73" s="3">
        <v>-183</v>
      </c>
      <c r="D73" s="3">
        <v>209</v>
      </c>
      <c r="E73" s="3">
        <v>15</v>
      </c>
      <c r="F73" s="3">
        <v>118</v>
      </c>
      <c r="G73" s="3">
        <v>170.47</v>
      </c>
      <c r="I73" s="3">
        <v>46</v>
      </c>
      <c r="J73" s="3">
        <v>72</v>
      </c>
      <c r="K73" s="3">
        <v>3</v>
      </c>
    </row>
    <row r="74" spans="1:11" x14ac:dyDescent="0.2">
      <c r="A74" s="3">
        <v>73</v>
      </c>
      <c r="B74" s="3">
        <v>-170</v>
      </c>
      <c r="C74" s="3">
        <v>146</v>
      </c>
      <c r="D74" s="3">
        <v>213</v>
      </c>
      <c r="E74" s="3">
        <v>15</v>
      </c>
      <c r="F74" s="3">
        <v>201</v>
      </c>
      <c r="G74" s="3">
        <v>174.49600000000001</v>
      </c>
      <c r="I74" s="3">
        <v>64</v>
      </c>
      <c r="J74" s="3">
        <v>74</v>
      </c>
      <c r="K74" s="3">
        <v>3</v>
      </c>
    </row>
    <row r="75" spans="1:11" x14ac:dyDescent="0.2">
      <c r="A75" s="3">
        <v>74</v>
      </c>
      <c r="B75" s="3">
        <v>-167</v>
      </c>
      <c r="C75" s="3">
        <v>-228</v>
      </c>
      <c r="D75" s="3">
        <v>219</v>
      </c>
      <c r="E75" s="3">
        <v>15</v>
      </c>
      <c r="F75" s="3">
        <v>127</v>
      </c>
      <c r="G75" s="3">
        <v>177.68799999999999</v>
      </c>
      <c r="I75" s="3">
        <v>78</v>
      </c>
      <c r="J75" s="3">
        <v>74</v>
      </c>
      <c r="K75" s="3">
        <v>3</v>
      </c>
    </row>
    <row r="76" spans="1:11" x14ac:dyDescent="0.2">
      <c r="A76" s="3">
        <v>75</v>
      </c>
      <c r="B76" s="3">
        <v>-165</v>
      </c>
      <c r="C76" s="3">
        <v>237</v>
      </c>
      <c r="D76" s="3">
        <v>222</v>
      </c>
      <c r="E76" s="3">
        <v>15</v>
      </c>
      <c r="F76" s="3">
        <v>174</v>
      </c>
      <c r="G76" s="3">
        <v>179.446</v>
      </c>
      <c r="I76" s="3">
        <v>121</v>
      </c>
      <c r="J76" s="3">
        <v>102</v>
      </c>
      <c r="K76" s="3">
        <v>3</v>
      </c>
    </row>
    <row r="77" spans="1:11" x14ac:dyDescent="0.2">
      <c r="A77" s="3">
        <v>76</v>
      </c>
      <c r="B77" s="3">
        <v>-161</v>
      </c>
      <c r="C77" s="3">
        <v>110</v>
      </c>
      <c r="D77" s="3">
        <v>224</v>
      </c>
      <c r="E77" s="3">
        <v>15</v>
      </c>
      <c r="F77" s="3">
        <v>231</v>
      </c>
      <c r="G77" s="3">
        <v>180.27799999999999</v>
      </c>
      <c r="I77" s="3">
        <v>175</v>
      </c>
      <c r="J77" s="3">
        <v>156</v>
      </c>
      <c r="K77" s="3">
        <v>3</v>
      </c>
    </row>
    <row r="78" spans="1:11" x14ac:dyDescent="0.2">
      <c r="A78" s="3">
        <v>77</v>
      </c>
      <c r="B78" s="3">
        <v>-160</v>
      </c>
      <c r="C78" s="3">
        <v>87</v>
      </c>
      <c r="D78" s="3">
        <v>231</v>
      </c>
      <c r="E78" s="3">
        <v>15</v>
      </c>
      <c r="F78" s="3">
        <v>71</v>
      </c>
      <c r="G78" s="3">
        <v>181.202</v>
      </c>
      <c r="I78" s="3">
        <v>178</v>
      </c>
      <c r="J78" s="3">
        <v>196</v>
      </c>
      <c r="K78" s="3">
        <v>3</v>
      </c>
    </row>
    <row r="79" spans="1:11" x14ac:dyDescent="0.2">
      <c r="A79" s="3">
        <v>78</v>
      </c>
      <c r="B79" s="3">
        <v>-159</v>
      </c>
      <c r="C79" s="3">
        <v>284</v>
      </c>
      <c r="D79" s="3">
        <v>255</v>
      </c>
      <c r="E79" s="3">
        <v>15</v>
      </c>
      <c r="F79" s="3">
        <v>150</v>
      </c>
      <c r="G79" s="3">
        <v>181.66499999999999</v>
      </c>
      <c r="I79" s="3">
        <v>187</v>
      </c>
      <c r="J79" s="3">
        <v>201</v>
      </c>
      <c r="K79" s="3">
        <v>3</v>
      </c>
    </row>
    <row r="80" spans="1:11" x14ac:dyDescent="0.2">
      <c r="A80" s="3">
        <v>79</v>
      </c>
      <c r="B80" s="3">
        <v>-156</v>
      </c>
      <c r="C80" s="3">
        <v>-127</v>
      </c>
      <c r="D80" s="3">
        <v>261</v>
      </c>
      <c r="E80" s="3">
        <v>15</v>
      </c>
      <c r="F80" s="3">
        <v>77</v>
      </c>
      <c r="G80" s="3">
        <v>182.124</v>
      </c>
      <c r="I80" s="3">
        <v>192</v>
      </c>
      <c r="J80" s="3">
        <v>181</v>
      </c>
      <c r="K80" s="3">
        <v>3</v>
      </c>
    </row>
    <row r="81" spans="1:11" x14ac:dyDescent="0.2">
      <c r="A81" s="3">
        <v>80</v>
      </c>
      <c r="B81" s="3">
        <v>-156</v>
      </c>
      <c r="C81" s="3">
        <v>159</v>
      </c>
      <c r="D81" s="3">
        <v>269</v>
      </c>
      <c r="E81" s="3">
        <v>15</v>
      </c>
      <c r="F81" s="3">
        <v>135</v>
      </c>
      <c r="G81" s="3">
        <v>186.4</v>
      </c>
      <c r="I81" s="3">
        <v>234</v>
      </c>
      <c r="J81" s="3">
        <v>214</v>
      </c>
      <c r="K81" s="3">
        <v>3</v>
      </c>
    </row>
    <row r="82" spans="1:11" x14ac:dyDescent="0.2">
      <c r="A82" s="3">
        <v>81</v>
      </c>
      <c r="B82" s="3">
        <v>-155</v>
      </c>
      <c r="C82" s="3">
        <v>-218</v>
      </c>
      <c r="D82" s="3">
        <v>272</v>
      </c>
      <c r="E82" s="3">
        <v>15</v>
      </c>
      <c r="F82" s="3">
        <v>133</v>
      </c>
      <c r="G82" s="3">
        <v>189.172</v>
      </c>
      <c r="I82" s="3">
        <v>248</v>
      </c>
      <c r="J82" s="3">
        <v>227</v>
      </c>
      <c r="K82" s="3">
        <v>3</v>
      </c>
    </row>
    <row r="83" spans="1:11" x14ac:dyDescent="0.2">
      <c r="A83" s="3">
        <v>82</v>
      </c>
      <c r="B83" s="3">
        <v>-154</v>
      </c>
      <c r="C83" s="3">
        <v>57</v>
      </c>
      <c r="D83" s="3">
        <v>273</v>
      </c>
      <c r="E83" s="3">
        <v>15</v>
      </c>
      <c r="F83" s="3">
        <v>205</v>
      </c>
      <c r="G83" s="3">
        <v>193.03899999999999</v>
      </c>
      <c r="I83" s="3">
        <v>270</v>
      </c>
      <c r="J83" s="3">
        <v>239</v>
      </c>
      <c r="K83" s="3">
        <v>3</v>
      </c>
    </row>
    <row r="84" spans="1:11" x14ac:dyDescent="0.2">
      <c r="A84" s="3">
        <v>83</v>
      </c>
      <c r="B84" s="3">
        <v>-154</v>
      </c>
      <c r="C84" s="3">
        <v>223</v>
      </c>
      <c r="D84" s="3">
        <v>276</v>
      </c>
      <c r="E84" s="3">
        <v>15</v>
      </c>
      <c r="F84" s="3">
        <v>229</v>
      </c>
      <c r="G84" s="3">
        <v>193.494</v>
      </c>
      <c r="I84" s="3">
        <v>279</v>
      </c>
      <c r="J84" s="3">
        <v>250</v>
      </c>
      <c r="K84" s="3">
        <v>3</v>
      </c>
    </row>
    <row r="85" spans="1:11" x14ac:dyDescent="0.2">
      <c r="A85" s="3">
        <v>84</v>
      </c>
      <c r="B85" s="3">
        <v>-154</v>
      </c>
      <c r="C85" s="3">
        <v>273</v>
      </c>
      <c r="D85" s="3">
        <v>283</v>
      </c>
      <c r="E85" s="3">
        <v>15</v>
      </c>
      <c r="F85" s="3">
        <v>190</v>
      </c>
      <c r="G85" s="3">
        <v>194.077</v>
      </c>
      <c r="I85" s="3">
        <v>298</v>
      </c>
      <c r="J85" s="3">
        <v>282</v>
      </c>
      <c r="K85" s="3">
        <v>3</v>
      </c>
    </row>
    <row r="86" spans="1:11" x14ac:dyDescent="0.2">
      <c r="A86" s="3">
        <v>85</v>
      </c>
      <c r="B86" s="3">
        <v>-153</v>
      </c>
      <c r="C86" s="3">
        <v>345</v>
      </c>
      <c r="D86" s="3">
        <v>20</v>
      </c>
      <c r="E86" s="3">
        <v>14</v>
      </c>
      <c r="F86" s="3">
        <v>76</v>
      </c>
      <c r="G86" s="3">
        <v>194.99</v>
      </c>
      <c r="I86" s="3">
        <v>13</v>
      </c>
      <c r="J86" s="3">
        <v>48</v>
      </c>
      <c r="K86" s="3">
        <v>2</v>
      </c>
    </row>
    <row r="87" spans="1:11" x14ac:dyDescent="0.2">
      <c r="A87" s="3">
        <v>86</v>
      </c>
      <c r="B87" s="3">
        <v>-152</v>
      </c>
      <c r="C87" s="3">
        <v>-58</v>
      </c>
      <c r="D87" s="3">
        <v>25</v>
      </c>
      <c r="E87" s="3">
        <v>14</v>
      </c>
      <c r="F87" s="3">
        <v>238</v>
      </c>
      <c r="G87" s="3">
        <v>196.16300000000001</v>
      </c>
      <c r="I87" s="3">
        <v>15</v>
      </c>
      <c r="J87" s="3">
        <v>48</v>
      </c>
      <c r="K87" s="3">
        <v>2</v>
      </c>
    </row>
    <row r="88" spans="1:11" x14ac:dyDescent="0.2">
      <c r="A88" s="3">
        <v>87</v>
      </c>
      <c r="B88" s="3">
        <v>-147</v>
      </c>
      <c r="C88" s="3">
        <v>-148</v>
      </c>
      <c r="D88" s="3">
        <v>30</v>
      </c>
      <c r="E88" s="3">
        <v>14</v>
      </c>
      <c r="F88" s="3">
        <v>106</v>
      </c>
      <c r="G88" s="3">
        <v>198.43600000000001</v>
      </c>
      <c r="I88" s="3">
        <v>20</v>
      </c>
      <c r="J88" s="3">
        <v>43</v>
      </c>
      <c r="K88" s="3">
        <v>2</v>
      </c>
    </row>
    <row r="89" spans="1:11" x14ac:dyDescent="0.2">
      <c r="A89" s="3">
        <v>88</v>
      </c>
      <c r="B89" s="3">
        <v>-144</v>
      </c>
      <c r="C89" s="3">
        <v>265</v>
      </c>
      <c r="D89" s="3">
        <v>31</v>
      </c>
      <c r="E89" s="3">
        <v>14</v>
      </c>
      <c r="F89" s="3">
        <v>79</v>
      </c>
      <c r="G89" s="3">
        <v>201.15899999999999</v>
      </c>
      <c r="I89" s="3">
        <v>34</v>
      </c>
      <c r="J89" s="3">
        <v>53</v>
      </c>
      <c r="K89" s="3">
        <v>2</v>
      </c>
    </row>
    <row r="90" spans="1:11" x14ac:dyDescent="0.2">
      <c r="A90" s="3">
        <v>89</v>
      </c>
      <c r="B90" s="3">
        <v>-138</v>
      </c>
      <c r="C90" s="3">
        <v>-303</v>
      </c>
      <c r="D90" s="3">
        <v>43</v>
      </c>
      <c r="E90" s="3">
        <v>14</v>
      </c>
      <c r="F90" s="3">
        <v>103</v>
      </c>
      <c r="G90" s="3">
        <v>201.60400000000001</v>
      </c>
      <c r="I90" s="3">
        <v>37</v>
      </c>
      <c r="J90" s="3">
        <v>58</v>
      </c>
      <c r="K90" s="3">
        <v>2</v>
      </c>
    </row>
    <row r="91" spans="1:11" x14ac:dyDescent="0.2">
      <c r="A91" s="3">
        <v>90</v>
      </c>
      <c r="B91" s="3">
        <v>-135</v>
      </c>
      <c r="C91" s="3">
        <v>82</v>
      </c>
      <c r="D91" s="3">
        <v>44</v>
      </c>
      <c r="E91" s="3">
        <v>14</v>
      </c>
      <c r="F91" s="3">
        <v>221</v>
      </c>
      <c r="G91" s="3">
        <v>205.08</v>
      </c>
      <c r="I91" s="3">
        <v>39</v>
      </c>
      <c r="J91" s="3">
        <v>53</v>
      </c>
      <c r="K91" s="3">
        <v>2</v>
      </c>
    </row>
    <row r="92" spans="1:11" x14ac:dyDescent="0.2">
      <c r="A92" s="3">
        <v>91</v>
      </c>
      <c r="B92" s="3">
        <v>-134</v>
      </c>
      <c r="C92" s="3">
        <v>-104</v>
      </c>
      <c r="D92" s="3">
        <v>50</v>
      </c>
      <c r="E92" s="3">
        <v>14</v>
      </c>
      <c r="F92" s="3">
        <v>63</v>
      </c>
      <c r="G92" s="3">
        <v>207.28</v>
      </c>
      <c r="I92" s="3">
        <v>40</v>
      </c>
      <c r="J92" s="3">
        <v>62</v>
      </c>
      <c r="K92" s="3">
        <v>2</v>
      </c>
    </row>
    <row r="93" spans="1:11" x14ac:dyDescent="0.2">
      <c r="A93" s="3">
        <v>92</v>
      </c>
      <c r="B93" s="3">
        <v>-133</v>
      </c>
      <c r="C93" s="3">
        <v>-324</v>
      </c>
      <c r="D93" s="3">
        <v>52</v>
      </c>
      <c r="E93" s="3">
        <v>14</v>
      </c>
      <c r="F93" s="3">
        <v>241</v>
      </c>
      <c r="G93" s="3">
        <v>208.14699999999999</v>
      </c>
      <c r="I93" s="3">
        <v>55</v>
      </c>
      <c r="J93" s="3">
        <v>71</v>
      </c>
      <c r="K93" s="3">
        <v>2</v>
      </c>
    </row>
    <row r="94" spans="1:11" x14ac:dyDescent="0.2">
      <c r="A94" s="3">
        <v>93</v>
      </c>
      <c r="B94" s="3">
        <v>-133</v>
      </c>
      <c r="C94" s="3">
        <v>-288</v>
      </c>
      <c r="D94" s="3">
        <v>55</v>
      </c>
      <c r="E94" s="3">
        <v>14</v>
      </c>
      <c r="F94" s="3">
        <v>119</v>
      </c>
      <c r="G94" s="3">
        <v>208.483</v>
      </c>
      <c r="I94" s="3">
        <v>77</v>
      </c>
      <c r="J94" s="3">
        <v>89</v>
      </c>
      <c r="K94" s="3">
        <v>2</v>
      </c>
    </row>
    <row r="95" spans="1:11" x14ac:dyDescent="0.2">
      <c r="A95" s="3">
        <v>94</v>
      </c>
      <c r="B95" s="3">
        <v>-132</v>
      </c>
      <c r="C95" s="3">
        <v>13</v>
      </c>
      <c r="D95" s="3">
        <v>57</v>
      </c>
      <c r="E95" s="3">
        <v>14</v>
      </c>
      <c r="F95" s="3">
        <v>153</v>
      </c>
      <c r="G95" s="3">
        <v>208.50399999999999</v>
      </c>
      <c r="I95" s="3">
        <v>91</v>
      </c>
      <c r="J95" s="3">
        <v>101</v>
      </c>
      <c r="K95" s="3">
        <v>2</v>
      </c>
    </row>
    <row r="96" spans="1:11" x14ac:dyDescent="0.2">
      <c r="A96" s="3">
        <v>95</v>
      </c>
      <c r="B96" s="3">
        <v>-132</v>
      </c>
      <c r="C96" s="3">
        <v>85</v>
      </c>
      <c r="D96" s="3">
        <v>63</v>
      </c>
      <c r="E96" s="3">
        <v>14</v>
      </c>
      <c r="F96" s="3">
        <v>87</v>
      </c>
      <c r="G96" s="3">
        <v>208.59800000000001</v>
      </c>
      <c r="I96" s="3">
        <v>94</v>
      </c>
      <c r="J96" s="3">
        <v>124</v>
      </c>
      <c r="K96" s="3">
        <v>2</v>
      </c>
    </row>
    <row r="97" spans="1:11" x14ac:dyDescent="0.2">
      <c r="A97" s="3">
        <v>96</v>
      </c>
      <c r="B97" s="3">
        <v>-132</v>
      </c>
      <c r="C97" s="3">
        <v>261</v>
      </c>
      <c r="D97" s="3">
        <v>67</v>
      </c>
      <c r="E97" s="3">
        <v>14</v>
      </c>
      <c r="F97" s="3">
        <v>242</v>
      </c>
      <c r="G97" s="3">
        <v>209.80199999999999</v>
      </c>
      <c r="I97" s="3">
        <v>98</v>
      </c>
      <c r="J97" s="3">
        <v>86</v>
      </c>
      <c r="K97" s="3">
        <v>2</v>
      </c>
    </row>
    <row r="98" spans="1:11" x14ac:dyDescent="0.2">
      <c r="A98" s="3">
        <v>97</v>
      </c>
      <c r="B98" s="3">
        <v>-130</v>
      </c>
      <c r="C98" s="3">
        <v>110</v>
      </c>
      <c r="D98" s="3">
        <v>68</v>
      </c>
      <c r="E98" s="3">
        <v>14</v>
      </c>
      <c r="F98" s="3">
        <v>195</v>
      </c>
      <c r="G98" s="3">
        <v>211.625</v>
      </c>
      <c r="I98" s="3">
        <v>107</v>
      </c>
      <c r="J98" s="3">
        <v>115</v>
      </c>
      <c r="K98" s="3">
        <v>2</v>
      </c>
    </row>
    <row r="99" spans="1:11" x14ac:dyDescent="0.2">
      <c r="A99" s="3">
        <v>98</v>
      </c>
      <c r="B99" s="3">
        <v>-128</v>
      </c>
      <c r="C99" s="3">
        <v>-224</v>
      </c>
      <c r="D99" s="3">
        <v>77</v>
      </c>
      <c r="E99" s="3">
        <v>14</v>
      </c>
      <c r="F99" s="3">
        <v>140</v>
      </c>
      <c r="G99" s="3">
        <v>212.60300000000001</v>
      </c>
      <c r="I99" s="3">
        <v>122</v>
      </c>
      <c r="J99" s="3">
        <v>135</v>
      </c>
      <c r="K99" s="3">
        <v>2</v>
      </c>
    </row>
    <row r="100" spans="1:11" x14ac:dyDescent="0.2">
      <c r="A100" s="3">
        <v>99</v>
      </c>
      <c r="B100" s="3">
        <v>-127</v>
      </c>
      <c r="C100" s="3">
        <v>-173</v>
      </c>
      <c r="D100" s="3">
        <v>82</v>
      </c>
      <c r="E100" s="3">
        <v>14</v>
      </c>
      <c r="F100" s="3">
        <v>62</v>
      </c>
      <c r="G100" s="3">
        <v>213.46</v>
      </c>
      <c r="I100" s="3">
        <v>133</v>
      </c>
      <c r="J100" s="3">
        <v>147</v>
      </c>
      <c r="K100" s="3">
        <v>2</v>
      </c>
    </row>
    <row r="101" spans="1:11" x14ac:dyDescent="0.2">
      <c r="A101" s="3">
        <v>100</v>
      </c>
      <c r="B101" s="3">
        <v>-125</v>
      </c>
      <c r="C101" s="3">
        <v>67</v>
      </c>
      <c r="D101" s="3">
        <v>145</v>
      </c>
      <c r="E101" s="3">
        <v>14</v>
      </c>
      <c r="F101" s="3">
        <v>99</v>
      </c>
      <c r="G101" s="3">
        <v>214.61099999999999</v>
      </c>
      <c r="I101" s="3">
        <v>134</v>
      </c>
      <c r="J101" s="3">
        <v>124</v>
      </c>
      <c r="K101" s="3">
        <v>2</v>
      </c>
    </row>
    <row r="102" spans="1:11" x14ac:dyDescent="0.2">
      <c r="A102" s="3">
        <v>101</v>
      </c>
      <c r="B102" s="3">
        <v>-123</v>
      </c>
      <c r="C102" s="3">
        <v>-9</v>
      </c>
      <c r="D102" s="3">
        <v>151</v>
      </c>
      <c r="E102" s="3">
        <v>14</v>
      </c>
      <c r="F102" s="3">
        <v>202</v>
      </c>
      <c r="G102" s="3">
        <v>215.33500000000001</v>
      </c>
      <c r="I102" s="3">
        <v>137</v>
      </c>
      <c r="J102" s="3">
        <v>157</v>
      </c>
      <c r="K102" s="3">
        <v>2</v>
      </c>
    </row>
    <row r="103" spans="1:11" x14ac:dyDescent="0.2">
      <c r="A103" s="3">
        <v>102</v>
      </c>
      <c r="B103" s="3">
        <v>-120</v>
      </c>
      <c r="C103" s="3">
        <v>-77</v>
      </c>
      <c r="D103" s="3">
        <v>169</v>
      </c>
      <c r="E103" s="3">
        <v>14</v>
      </c>
      <c r="F103" s="3">
        <v>80</v>
      </c>
      <c r="G103" s="3">
        <v>222.749</v>
      </c>
      <c r="I103" s="3">
        <v>145</v>
      </c>
      <c r="J103" s="3">
        <v>139</v>
      </c>
      <c r="K103" s="3">
        <v>2</v>
      </c>
    </row>
    <row r="104" spans="1:11" x14ac:dyDescent="0.2">
      <c r="A104" s="3">
        <v>103</v>
      </c>
      <c r="B104" s="3">
        <v>-120</v>
      </c>
      <c r="C104" s="3">
        <v>162</v>
      </c>
      <c r="D104" s="3">
        <v>170</v>
      </c>
      <c r="E104" s="3">
        <v>14</v>
      </c>
      <c r="F104" s="3">
        <v>206</v>
      </c>
      <c r="G104" s="3">
        <v>223.511</v>
      </c>
      <c r="I104" s="3">
        <v>149</v>
      </c>
      <c r="J104" s="3">
        <v>115</v>
      </c>
      <c r="K104" s="3">
        <v>2</v>
      </c>
    </row>
    <row r="105" spans="1:11" x14ac:dyDescent="0.2">
      <c r="A105" s="3">
        <v>104</v>
      </c>
      <c r="B105" s="3">
        <v>-119</v>
      </c>
      <c r="C105" s="3">
        <v>-324</v>
      </c>
      <c r="D105" s="3">
        <v>172</v>
      </c>
      <c r="E105" s="3">
        <v>14</v>
      </c>
      <c r="F105" s="3">
        <v>73</v>
      </c>
      <c r="G105" s="3">
        <v>224.089</v>
      </c>
      <c r="I105" s="3">
        <v>155</v>
      </c>
      <c r="J105" s="3">
        <v>0</v>
      </c>
      <c r="K105" s="3">
        <v>2</v>
      </c>
    </row>
    <row r="106" spans="1:11" x14ac:dyDescent="0.2">
      <c r="A106" s="3">
        <v>105</v>
      </c>
      <c r="B106" s="3">
        <v>-119</v>
      </c>
      <c r="C106" s="3">
        <v>-40</v>
      </c>
      <c r="D106" s="3">
        <v>176</v>
      </c>
      <c r="E106" s="3">
        <v>14</v>
      </c>
      <c r="F106" s="3">
        <v>59</v>
      </c>
      <c r="G106" s="3">
        <v>224.14699999999999</v>
      </c>
      <c r="I106" s="3">
        <v>173</v>
      </c>
      <c r="J106" s="3">
        <v>199</v>
      </c>
      <c r="K106" s="3">
        <v>2</v>
      </c>
    </row>
    <row r="107" spans="1:11" x14ac:dyDescent="0.2">
      <c r="A107" s="3">
        <v>106</v>
      </c>
      <c r="B107" s="3">
        <v>-116</v>
      </c>
      <c r="C107" s="3">
        <v>161</v>
      </c>
      <c r="D107" s="3">
        <v>189</v>
      </c>
      <c r="E107" s="3">
        <v>14</v>
      </c>
      <c r="F107" s="3">
        <v>246</v>
      </c>
      <c r="G107" s="3">
        <v>224.61099999999999</v>
      </c>
      <c r="I107" s="3">
        <v>184</v>
      </c>
      <c r="J107" s="3">
        <v>163</v>
      </c>
      <c r="K107" s="3">
        <v>2</v>
      </c>
    </row>
    <row r="108" spans="1:11" x14ac:dyDescent="0.2">
      <c r="A108" s="3">
        <v>107</v>
      </c>
      <c r="B108" s="3">
        <v>-113</v>
      </c>
      <c r="C108" s="3">
        <v>333</v>
      </c>
      <c r="D108" s="3">
        <v>199</v>
      </c>
      <c r="E108" s="3">
        <v>14</v>
      </c>
      <c r="F108" s="3">
        <v>189</v>
      </c>
      <c r="G108" s="3">
        <v>225.16200000000001</v>
      </c>
      <c r="I108" s="3">
        <v>194</v>
      </c>
      <c r="J108" s="3">
        <v>199</v>
      </c>
      <c r="K108" s="3">
        <v>2</v>
      </c>
    </row>
    <row r="109" spans="1:11" x14ac:dyDescent="0.2">
      <c r="A109" s="3">
        <v>108</v>
      </c>
      <c r="B109" s="3">
        <v>-111</v>
      </c>
      <c r="C109" s="3">
        <v>106</v>
      </c>
      <c r="D109" s="3">
        <v>203</v>
      </c>
      <c r="E109" s="3">
        <v>14</v>
      </c>
      <c r="F109" s="3">
        <v>197</v>
      </c>
      <c r="G109" s="3">
        <v>226.02</v>
      </c>
      <c r="I109" s="3">
        <v>207</v>
      </c>
      <c r="J109" s="3">
        <v>179</v>
      </c>
      <c r="K109" s="3">
        <v>2</v>
      </c>
    </row>
    <row r="110" spans="1:11" x14ac:dyDescent="0.2">
      <c r="A110" s="3">
        <v>109</v>
      </c>
      <c r="B110" s="3">
        <v>-103</v>
      </c>
      <c r="C110" s="3">
        <v>55</v>
      </c>
      <c r="D110" s="3">
        <v>212</v>
      </c>
      <c r="E110" s="3">
        <v>14</v>
      </c>
      <c r="F110" s="3">
        <v>234</v>
      </c>
      <c r="G110" s="3">
        <v>232.69900000000001</v>
      </c>
      <c r="I110" s="3">
        <v>216</v>
      </c>
      <c r="J110" s="3">
        <v>202</v>
      </c>
      <c r="K110" s="3">
        <v>2</v>
      </c>
    </row>
    <row r="111" spans="1:11" x14ac:dyDescent="0.2">
      <c r="A111" s="3">
        <v>110</v>
      </c>
      <c r="B111" s="3">
        <v>-94</v>
      </c>
      <c r="C111" s="3">
        <v>34</v>
      </c>
      <c r="D111" s="3">
        <v>216</v>
      </c>
      <c r="E111" s="3">
        <v>14</v>
      </c>
      <c r="F111" s="3">
        <v>192</v>
      </c>
      <c r="G111" s="3">
        <v>232.81299999999999</v>
      </c>
      <c r="I111" s="3">
        <v>223</v>
      </c>
      <c r="J111" s="3">
        <v>192</v>
      </c>
      <c r="K111" s="3">
        <v>2</v>
      </c>
    </row>
    <row r="112" spans="1:11" x14ac:dyDescent="0.2">
      <c r="A112" s="3">
        <v>111</v>
      </c>
      <c r="B112" s="3">
        <v>-93</v>
      </c>
      <c r="C112" s="3">
        <v>275</v>
      </c>
      <c r="D112" s="3">
        <v>217</v>
      </c>
      <c r="E112" s="3">
        <v>14</v>
      </c>
      <c r="F112" s="3">
        <v>53</v>
      </c>
      <c r="G112" s="3">
        <v>234.036</v>
      </c>
      <c r="I112" s="3">
        <v>230</v>
      </c>
      <c r="J112" s="3">
        <v>204</v>
      </c>
      <c r="K112" s="3">
        <v>2</v>
      </c>
    </row>
    <row r="113" spans="1:11" x14ac:dyDescent="0.2">
      <c r="A113" s="3">
        <v>112</v>
      </c>
      <c r="B113" s="3">
        <v>-91</v>
      </c>
      <c r="C113" s="3">
        <v>-322</v>
      </c>
      <c r="D113" s="3">
        <v>225</v>
      </c>
      <c r="E113" s="3">
        <v>14</v>
      </c>
      <c r="F113" s="3">
        <v>255</v>
      </c>
      <c r="G113" s="3">
        <v>235.03200000000001</v>
      </c>
      <c r="I113" s="3">
        <v>235</v>
      </c>
      <c r="J113" s="3">
        <v>201</v>
      </c>
      <c r="K113" s="3">
        <v>2</v>
      </c>
    </row>
    <row r="114" spans="1:11" x14ac:dyDescent="0.2">
      <c r="A114" s="3">
        <v>113</v>
      </c>
      <c r="B114" s="3">
        <v>-91</v>
      </c>
      <c r="C114" s="3">
        <v>-288</v>
      </c>
      <c r="D114" s="3">
        <v>226</v>
      </c>
      <c r="E114" s="3">
        <v>14</v>
      </c>
      <c r="F114" s="3">
        <v>51</v>
      </c>
      <c r="G114" s="3">
        <v>237.77500000000001</v>
      </c>
      <c r="I114" s="3">
        <v>246</v>
      </c>
      <c r="J114" s="3">
        <v>221</v>
      </c>
      <c r="K114" s="3">
        <v>2</v>
      </c>
    </row>
    <row r="115" spans="1:11" x14ac:dyDescent="0.2">
      <c r="A115" s="3">
        <v>114</v>
      </c>
      <c r="B115" s="3">
        <v>-91</v>
      </c>
      <c r="C115" s="3">
        <v>-129</v>
      </c>
      <c r="D115" s="3">
        <v>227</v>
      </c>
      <c r="E115" s="3">
        <v>14</v>
      </c>
      <c r="F115" s="3">
        <v>151</v>
      </c>
      <c r="G115" s="3">
        <v>238.02699999999999</v>
      </c>
      <c r="I115" s="3">
        <v>247</v>
      </c>
      <c r="J115" s="3">
        <v>248</v>
      </c>
      <c r="K115" s="3">
        <v>2</v>
      </c>
    </row>
    <row r="116" spans="1:11" x14ac:dyDescent="0.2">
      <c r="A116" s="3">
        <v>115</v>
      </c>
      <c r="B116" s="3">
        <v>-90</v>
      </c>
      <c r="C116" s="3">
        <v>20</v>
      </c>
      <c r="D116" s="3">
        <v>230</v>
      </c>
      <c r="E116" s="3">
        <v>14</v>
      </c>
      <c r="F116" s="3">
        <v>130</v>
      </c>
      <c r="G116" s="3">
        <v>238.91800000000001</v>
      </c>
      <c r="I116" s="3">
        <v>268</v>
      </c>
      <c r="J116" s="3">
        <v>235</v>
      </c>
      <c r="K116" s="3">
        <v>2</v>
      </c>
    </row>
    <row r="117" spans="1:11" x14ac:dyDescent="0.2">
      <c r="A117" s="3">
        <v>116</v>
      </c>
      <c r="B117" s="3">
        <v>-89</v>
      </c>
      <c r="C117" s="3">
        <v>266</v>
      </c>
      <c r="D117" s="3">
        <v>232</v>
      </c>
      <c r="E117" s="3">
        <v>14</v>
      </c>
      <c r="F117" s="3">
        <v>54</v>
      </c>
      <c r="G117" s="3">
        <v>240.05199999999999</v>
      </c>
      <c r="I117" s="3">
        <v>269</v>
      </c>
      <c r="J117" s="3">
        <v>252</v>
      </c>
      <c r="K117" s="3">
        <v>2</v>
      </c>
    </row>
    <row r="118" spans="1:11" x14ac:dyDescent="0.2">
      <c r="A118" s="3">
        <v>117</v>
      </c>
      <c r="B118" s="3">
        <v>-88</v>
      </c>
      <c r="C118" s="3">
        <v>-309</v>
      </c>
      <c r="D118" s="3">
        <v>233</v>
      </c>
      <c r="E118" s="3">
        <v>14</v>
      </c>
      <c r="F118" s="3">
        <v>121</v>
      </c>
      <c r="G118" s="3">
        <v>241.01900000000001</v>
      </c>
      <c r="I118" s="3">
        <v>276</v>
      </c>
      <c r="J118" s="3">
        <v>254</v>
      </c>
      <c r="K118" s="3">
        <v>2</v>
      </c>
    </row>
    <row r="119" spans="1:11" x14ac:dyDescent="0.2">
      <c r="A119" s="3">
        <v>118</v>
      </c>
      <c r="B119" s="3">
        <v>-88</v>
      </c>
      <c r="C119" s="3">
        <v>146</v>
      </c>
      <c r="D119" s="3">
        <v>252</v>
      </c>
      <c r="E119" s="3">
        <v>14</v>
      </c>
      <c r="F119" s="3">
        <v>143</v>
      </c>
      <c r="G119" s="3">
        <v>242.66200000000001</v>
      </c>
      <c r="I119" s="3">
        <v>288</v>
      </c>
      <c r="J119" s="3">
        <v>256</v>
      </c>
      <c r="K119" s="3">
        <v>2</v>
      </c>
    </row>
    <row r="120" spans="1:11" x14ac:dyDescent="0.2">
      <c r="A120" s="3">
        <v>119</v>
      </c>
      <c r="B120" s="3">
        <v>-88</v>
      </c>
      <c r="C120" s="3">
        <v>189</v>
      </c>
      <c r="D120" s="3">
        <v>257</v>
      </c>
      <c r="E120" s="3">
        <v>14</v>
      </c>
      <c r="F120" s="3">
        <v>68</v>
      </c>
      <c r="G120" s="3">
        <v>246.40199999999999</v>
      </c>
      <c r="I120" s="3">
        <v>2</v>
      </c>
      <c r="J120" s="3">
        <v>18</v>
      </c>
      <c r="K120" s="3">
        <v>1</v>
      </c>
    </row>
    <row r="121" spans="1:11" x14ac:dyDescent="0.2">
      <c r="A121" s="3">
        <v>120</v>
      </c>
      <c r="B121" s="3">
        <v>-87</v>
      </c>
      <c r="C121" s="3">
        <v>-52</v>
      </c>
      <c r="D121" s="3">
        <v>264</v>
      </c>
      <c r="E121" s="3">
        <v>14</v>
      </c>
      <c r="F121" s="3">
        <v>168</v>
      </c>
      <c r="G121" s="3">
        <v>248.262</v>
      </c>
      <c r="I121" s="3">
        <v>4</v>
      </c>
      <c r="J121" s="3">
        <v>21</v>
      </c>
      <c r="K121" s="3">
        <v>1</v>
      </c>
    </row>
    <row r="122" spans="1:11" x14ac:dyDescent="0.2">
      <c r="A122" s="3">
        <v>121</v>
      </c>
      <c r="B122" s="3">
        <v>-81</v>
      </c>
      <c r="C122" s="3">
        <v>227</v>
      </c>
      <c r="D122" s="3">
        <v>275</v>
      </c>
      <c r="E122" s="3">
        <v>14</v>
      </c>
      <c r="F122" s="3">
        <v>257</v>
      </c>
      <c r="G122" s="3">
        <v>250.41</v>
      </c>
      <c r="I122" s="3">
        <v>5</v>
      </c>
      <c r="J122" s="3">
        <v>21</v>
      </c>
      <c r="K122" s="3">
        <v>1</v>
      </c>
    </row>
    <row r="123" spans="1:11" x14ac:dyDescent="0.2">
      <c r="A123" s="3">
        <v>122</v>
      </c>
      <c r="B123" s="3">
        <v>-80</v>
      </c>
      <c r="C123" s="3">
        <v>-93</v>
      </c>
      <c r="D123" s="3">
        <v>278</v>
      </c>
      <c r="E123" s="3">
        <v>14</v>
      </c>
      <c r="F123" s="3">
        <v>47</v>
      </c>
      <c r="G123" s="3">
        <v>251.072</v>
      </c>
      <c r="I123" s="3">
        <v>6</v>
      </c>
      <c r="J123" s="3">
        <v>2</v>
      </c>
      <c r="K123" s="3">
        <v>1</v>
      </c>
    </row>
    <row r="124" spans="1:11" x14ac:dyDescent="0.2">
      <c r="A124" s="3">
        <v>123</v>
      </c>
      <c r="B124" s="3">
        <v>-78</v>
      </c>
      <c r="C124" s="3">
        <v>-286</v>
      </c>
      <c r="D124" s="3">
        <v>292</v>
      </c>
      <c r="E124" s="3">
        <v>14</v>
      </c>
      <c r="F124" s="3">
        <v>72</v>
      </c>
      <c r="G124" s="3">
        <v>251.82900000000001</v>
      </c>
      <c r="I124" s="3">
        <v>7</v>
      </c>
      <c r="J124" s="3">
        <v>19</v>
      </c>
      <c r="K124" s="3">
        <v>1</v>
      </c>
    </row>
    <row r="125" spans="1:11" x14ac:dyDescent="0.2">
      <c r="A125" s="3">
        <v>124</v>
      </c>
      <c r="B125" s="3">
        <v>-76</v>
      </c>
      <c r="C125" s="3">
        <v>115</v>
      </c>
      <c r="D125" s="3">
        <v>21</v>
      </c>
      <c r="E125" s="3">
        <v>13</v>
      </c>
      <c r="F125" s="3">
        <v>235</v>
      </c>
      <c r="G125" s="3">
        <v>254.65700000000001</v>
      </c>
      <c r="I125" s="3">
        <v>8</v>
      </c>
      <c r="J125" s="3">
        <v>45</v>
      </c>
      <c r="K125" s="3">
        <v>1</v>
      </c>
    </row>
    <row r="126" spans="1:11" x14ac:dyDescent="0.2">
      <c r="A126" s="3">
        <v>125</v>
      </c>
      <c r="B126" s="3">
        <v>-75</v>
      </c>
      <c r="C126" s="3">
        <v>29</v>
      </c>
      <c r="D126" s="3">
        <v>23</v>
      </c>
      <c r="E126" s="3">
        <v>13</v>
      </c>
      <c r="F126" s="3">
        <v>213</v>
      </c>
      <c r="G126" s="3">
        <v>255.89500000000001</v>
      </c>
      <c r="I126" s="3">
        <v>9</v>
      </c>
      <c r="J126" s="3">
        <v>2</v>
      </c>
      <c r="K126" s="3">
        <v>1</v>
      </c>
    </row>
    <row r="127" spans="1:11" x14ac:dyDescent="0.2">
      <c r="A127" s="3">
        <v>126</v>
      </c>
      <c r="B127" s="3">
        <v>-75</v>
      </c>
      <c r="C127" s="3">
        <v>112</v>
      </c>
      <c r="D127" s="3">
        <v>29</v>
      </c>
      <c r="E127" s="3">
        <v>13</v>
      </c>
      <c r="F127" s="3">
        <v>237</v>
      </c>
      <c r="G127" s="3">
        <v>256.96100000000001</v>
      </c>
      <c r="I127" s="3">
        <v>10</v>
      </c>
      <c r="J127" s="3">
        <v>14</v>
      </c>
      <c r="K127" s="3">
        <v>1</v>
      </c>
    </row>
    <row r="128" spans="1:11" x14ac:dyDescent="0.2">
      <c r="A128" s="3">
        <v>127</v>
      </c>
      <c r="B128" s="3">
        <v>-73</v>
      </c>
      <c r="C128" s="3">
        <v>162</v>
      </c>
      <c r="D128" s="3">
        <v>36</v>
      </c>
      <c r="E128" s="3">
        <v>13</v>
      </c>
      <c r="F128" s="3">
        <v>98</v>
      </c>
      <c r="G128" s="3">
        <v>257.99200000000002</v>
      </c>
      <c r="I128" s="3">
        <v>11</v>
      </c>
      <c r="J128" s="3">
        <v>18</v>
      </c>
      <c r="K128" s="3">
        <v>1</v>
      </c>
    </row>
    <row r="129" spans="1:11" x14ac:dyDescent="0.2">
      <c r="A129" s="3">
        <v>128</v>
      </c>
      <c r="B129" s="3">
        <v>-66</v>
      </c>
      <c r="C129" s="3">
        <v>-296</v>
      </c>
      <c r="D129" s="3">
        <v>46</v>
      </c>
      <c r="E129" s="3">
        <v>13</v>
      </c>
      <c r="F129" s="3">
        <v>224</v>
      </c>
      <c r="G129" s="3">
        <v>258.21100000000001</v>
      </c>
      <c r="I129" s="3">
        <v>12</v>
      </c>
      <c r="J129" s="3">
        <v>12</v>
      </c>
      <c r="K129" s="3">
        <v>1</v>
      </c>
    </row>
    <row r="130" spans="1:11" x14ac:dyDescent="0.2">
      <c r="A130" s="3">
        <v>129</v>
      </c>
      <c r="B130" s="3">
        <v>-63</v>
      </c>
      <c r="C130" s="3">
        <v>-15</v>
      </c>
      <c r="D130" s="3">
        <v>49</v>
      </c>
      <c r="E130" s="3">
        <v>13</v>
      </c>
      <c r="F130" s="3">
        <v>144</v>
      </c>
      <c r="G130" s="3">
        <v>259.10599999999999</v>
      </c>
      <c r="I130" s="3">
        <v>14</v>
      </c>
      <c r="J130" s="3">
        <v>33</v>
      </c>
      <c r="K130" s="3">
        <v>1</v>
      </c>
    </row>
    <row r="131" spans="1:11" x14ac:dyDescent="0.2">
      <c r="A131" s="3">
        <v>130</v>
      </c>
      <c r="B131" s="3">
        <v>-61</v>
      </c>
      <c r="C131" s="3">
        <v>-231</v>
      </c>
      <c r="D131" s="3">
        <v>66</v>
      </c>
      <c r="E131" s="3">
        <v>13</v>
      </c>
      <c r="F131" s="3">
        <v>230</v>
      </c>
      <c r="G131" s="3">
        <v>261.197</v>
      </c>
      <c r="I131" s="3">
        <v>16</v>
      </c>
      <c r="J131" s="3">
        <v>37</v>
      </c>
      <c r="K131" s="3">
        <v>1</v>
      </c>
    </row>
    <row r="132" spans="1:11" x14ac:dyDescent="0.2">
      <c r="A132" s="3">
        <v>131</v>
      </c>
      <c r="B132" s="3">
        <v>-61</v>
      </c>
      <c r="C132" s="3">
        <v>21</v>
      </c>
      <c r="D132" s="3">
        <v>86</v>
      </c>
      <c r="E132" s="3">
        <v>13</v>
      </c>
      <c r="F132" s="3">
        <v>240</v>
      </c>
      <c r="G132" s="3">
        <v>261.52100000000002</v>
      </c>
      <c r="I132" s="3">
        <v>17</v>
      </c>
      <c r="J132" s="3">
        <v>18</v>
      </c>
      <c r="K132" s="3">
        <v>1</v>
      </c>
    </row>
    <row r="133" spans="1:11" x14ac:dyDescent="0.2">
      <c r="A133" s="3">
        <v>132</v>
      </c>
      <c r="B133" s="3">
        <v>-56</v>
      </c>
      <c r="C133" s="3">
        <v>9</v>
      </c>
      <c r="D133" s="3">
        <v>91</v>
      </c>
      <c r="E133" s="3">
        <v>13</v>
      </c>
      <c r="F133" s="3">
        <v>145</v>
      </c>
      <c r="G133" s="3">
        <v>261.77300000000002</v>
      </c>
      <c r="I133" s="3">
        <v>18</v>
      </c>
      <c r="J133" s="3">
        <v>43</v>
      </c>
      <c r="K133" s="3">
        <v>1</v>
      </c>
    </row>
    <row r="134" spans="1:11" x14ac:dyDescent="0.2">
      <c r="A134" s="3">
        <v>133</v>
      </c>
      <c r="B134" s="3">
        <v>-55</v>
      </c>
      <c r="C134" s="3">
        <v>181</v>
      </c>
      <c r="D134" s="3">
        <v>93</v>
      </c>
      <c r="E134" s="3">
        <v>13</v>
      </c>
      <c r="F134" s="3">
        <v>204</v>
      </c>
      <c r="G134" s="3">
        <v>262.77199999999999</v>
      </c>
      <c r="I134" s="3">
        <v>21</v>
      </c>
      <c r="J134" s="3">
        <v>49</v>
      </c>
      <c r="K134" s="3">
        <v>1</v>
      </c>
    </row>
    <row r="135" spans="1:11" x14ac:dyDescent="0.2">
      <c r="A135" s="3">
        <v>134</v>
      </c>
      <c r="B135" s="3">
        <v>-53</v>
      </c>
      <c r="C135" s="3">
        <v>95</v>
      </c>
      <c r="D135" s="3">
        <v>96</v>
      </c>
      <c r="E135" s="3">
        <v>13</v>
      </c>
      <c r="F135" s="3">
        <v>259</v>
      </c>
      <c r="G135" s="3">
        <v>263.697</v>
      </c>
      <c r="I135" s="3">
        <v>23</v>
      </c>
      <c r="J135" s="3">
        <v>21</v>
      </c>
      <c r="K135" s="3">
        <v>1</v>
      </c>
    </row>
    <row r="136" spans="1:11" x14ac:dyDescent="0.2">
      <c r="A136" s="3">
        <v>135</v>
      </c>
      <c r="B136" s="3">
        <v>-52</v>
      </c>
      <c r="C136" s="3">
        <v>-179</v>
      </c>
      <c r="D136" s="3">
        <v>107</v>
      </c>
      <c r="E136" s="3">
        <v>13</v>
      </c>
      <c r="F136" s="3">
        <v>70</v>
      </c>
      <c r="G136" s="3">
        <v>263.82799999999997</v>
      </c>
      <c r="I136" s="3">
        <v>24</v>
      </c>
      <c r="J136" s="3">
        <v>48</v>
      </c>
      <c r="K136" s="3">
        <v>1</v>
      </c>
    </row>
    <row r="137" spans="1:11" x14ac:dyDescent="0.2">
      <c r="A137" s="3">
        <v>136</v>
      </c>
      <c r="B137" s="3">
        <v>-48</v>
      </c>
      <c r="C137" s="3">
        <v>-45</v>
      </c>
      <c r="D137" s="3">
        <v>114</v>
      </c>
      <c r="E137" s="3">
        <v>13</v>
      </c>
      <c r="F137" s="3">
        <v>178</v>
      </c>
      <c r="G137" s="3">
        <v>264.51799999999997</v>
      </c>
      <c r="I137" s="3">
        <v>25</v>
      </c>
      <c r="J137" s="3">
        <v>45</v>
      </c>
      <c r="K137" s="3">
        <v>1</v>
      </c>
    </row>
    <row r="138" spans="1:11" x14ac:dyDescent="0.2">
      <c r="A138" s="3">
        <v>137</v>
      </c>
      <c r="B138" s="3">
        <v>-48</v>
      </c>
      <c r="C138" s="3">
        <v>125</v>
      </c>
      <c r="D138" s="3">
        <v>123</v>
      </c>
      <c r="E138" s="3">
        <v>13</v>
      </c>
      <c r="F138" s="3">
        <v>40</v>
      </c>
      <c r="G138" s="3">
        <v>266.36799999999999</v>
      </c>
      <c r="I138" s="3">
        <v>26</v>
      </c>
      <c r="J138" s="3">
        <v>43</v>
      </c>
      <c r="K138" s="3">
        <v>1</v>
      </c>
    </row>
    <row r="139" spans="1:11" x14ac:dyDescent="0.2">
      <c r="A139" s="3">
        <v>138</v>
      </c>
      <c r="B139" s="3">
        <v>-47</v>
      </c>
      <c r="C139" s="3">
        <v>-13</v>
      </c>
      <c r="D139" s="3">
        <v>128</v>
      </c>
      <c r="E139" s="3">
        <v>13</v>
      </c>
      <c r="F139" s="3">
        <v>81</v>
      </c>
      <c r="G139" s="3">
        <v>267.48599999999999</v>
      </c>
      <c r="I139" s="3">
        <v>27</v>
      </c>
      <c r="J139" s="3">
        <v>49</v>
      </c>
      <c r="K139" s="3">
        <v>1</v>
      </c>
    </row>
    <row r="140" spans="1:11" x14ac:dyDescent="0.2">
      <c r="A140" s="3">
        <v>139</v>
      </c>
      <c r="B140" s="3">
        <v>-47</v>
      </c>
      <c r="C140" s="3">
        <v>295</v>
      </c>
      <c r="D140" s="3">
        <v>140</v>
      </c>
      <c r="E140" s="3">
        <v>13</v>
      </c>
      <c r="F140" s="3">
        <v>187</v>
      </c>
      <c r="G140" s="3">
        <v>268.745</v>
      </c>
      <c r="I140" s="3">
        <v>28</v>
      </c>
      <c r="J140" s="3">
        <v>36</v>
      </c>
      <c r="K140" s="3">
        <v>1</v>
      </c>
    </row>
    <row r="141" spans="1:11" x14ac:dyDescent="0.2">
      <c r="A141" s="3">
        <v>140</v>
      </c>
      <c r="B141" s="3">
        <v>-44</v>
      </c>
      <c r="C141" s="3">
        <v>208</v>
      </c>
      <c r="D141" s="3">
        <v>146</v>
      </c>
      <c r="E141" s="3">
        <v>13</v>
      </c>
      <c r="F141" s="3">
        <v>57</v>
      </c>
      <c r="G141" s="3">
        <v>270.185</v>
      </c>
      <c r="I141" s="3">
        <v>29</v>
      </c>
      <c r="J141" s="3">
        <v>56</v>
      </c>
      <c r="K141" s="3">
        <v>1</v>
      </c>
    </row>
    <row r="142" spans="1:11" x14ac:dyDescent="0.2">
      <c r="A142" s="3">
        <v>141</v>
      </c>
      <c r="B142" s="3">
        <v>-43</v>
      </c>
      <c r="C142" s="3">
        <v>-130</v>
      </c>
      <c r="D142" s="3">
        <v>147</v>
      </c>
      <c r="E142" s="3">
        <v>13</v>
      </c>
      <c r="F142" s="3">
        <v>262</v>
      </c>
      <c r="G142" s="3">
        <v>270.37900000000002</v>
      </c>
      <c r="I142" s="3">
        <v>30</v>
      </c>
      <c r="J142" s="3">
        <v>56</v>
      </c>
      <c r="K142" s="3">
        <v>1</v>
      </c>
    </row>
    <row r="143" spans="1:11" x14ac:dyDescent="0.2">
      <c r="A143" s="3">
        <v>142</v>
      </c>
      <c r="B143" s="3">
        <v>-43</v>
      </c>
      <c r="C143" s="3">
        <v>26</v>
      </c>
      <c r="D143" s="3">
        <v>168</v>
      </c>
      <c r="E143" s="3">
        <v>13</v>
      </c>
      <c r="F143" s="3">
        <v>83</v>
      </c>
      <c r="G143" s="3">
        <v>271.00700000000001</v>
      </c>
      <c r="I143" s="3">
        <v>31</v>
      </c>
      <c r="J143" s="3">
        <v>37</v>
      </c>
      <c r="K143" s="3">
        <v>1</v>
      </c>
    </row>
    <row r="144" spans="1:11" x14ac:dyDescent="0.2">
      <c r="A144" s="3">
        <v>143</v>
      </c>
      <c r="B144" s="3">
        <v>-42</v>
      </c>
      <c r="C144" s="3">
        <v>-239</v>
      </c>
      <c r="D144" s="3">
        <v>208</v>
      </c>
      <c r="E144" s="3">
        <v>13</v>
      </c>
      <c r="F144" s="3">
        <v>227</v>
      </c>
      <c r="G144" s="3">
        <v>271.81099999999998</v>
      </c>
      <c r="I144" s="3">
        <v>32</v>
      </c>
      <c r="J144" s="3">
        <v>43</v>
      </c>
      <c r="K144" s="3">
        <v>1</v>
      </c>
    </row>
    <row r="145" spans="1:11" x14ac:dyDescent="0.2">
      <c r="A145" s="3">
        <v>144</v>
      </c>
      <c r="B145" s="3">
        <v>-40</v>
      </c>
      <c r="C145" s="3">
        <v>256</v>
      </c>
      <c r="D145" s="3">
        <v>211</v>
      </c>
      <c r="E145" s="3">
        <v>13</v>
      </c>
      <c r="F145" s="3">
        <v>217</v>
      </c>
      <c r="G145" s="3">
        <v>272.01799999999997</v>
      </c>
      <c r="I145" s="3">
        <v>33</v>
      </c>
      <c r="J145" s="3">
        <v>39</v>
      </c>
      <c r="K145" s="3">
        <v>1</v>
      </c>
    </row>
    <row r="146" spans="1:11" x14ac:dyDescent="0.2">
      <c r="A146" s="3">
        <v>145</v>
      </c>
      <c r="B146" s="3">
        <v>-38</v>
      </c>
      <c r="C146" s="3">
        <v>259</v>
      </c>
      <c r="D146" s="3">
        <v>235</v>
      </c>
      <c r="E146" s="3">
        <v>13</v>
      </c>
      <c r="F146" s="3">
        <v>256</v>
      </c>
      <c r="G146" s="3">
        <v>272.01799999999997</v>
      </c>
      <c r="I146" s="3">
        <v>35</v>
      </c>
      <c r="J146" s="3">
        <v>53</v>
      </c>
      <c r="K146" s="3">
        <v>1</v>
      </c>
    </row>
    <row r="147" spans="1:11" x14ac:dyDescent="0.2">
      <c r="A147" s="3">
        <v>146</v>
      </c>
      <c r="B147" s="3">
        <v>-37</v>
      </c>
      <c r="C147" s="3">
        <v>-105</v>
      </c>
      <c r="D147" s="3">
        <v>240</v>
      </c>
      <c r="E147" s="3">
        <v>13</v>
      </c>
      <c r="F147" s="3">
        <v>265</v>
      </c>
      <c r="G147" s="3">
        <v>273.12299999999999</v>
      </c>
      <c r="I147" s="3">
        <v>36</v>
      </c>
      <c r="J147" s="3">
        <v>38</v>
      </c>
      <c r="K147" s="3">
        <v>1</v>
      </c>
    </row>
    <row r="148" spans="1:11" x14ac:dyDescent="0.2">
      <c r="A148" s="3">
        <v>147</v>
      </c>
      <c r="B148" s="3">
        <v>-36</v>
      </c>
      <c r="C148" s="3">
        <v>-89</v>
      </c>
      <c r="D148" s="3">
        <v>243</v>
      </c>
      <c r="E148" s="3">
        <v>13</v>
      </c>
      <c r="F148" s="3">
        <v>200</v>
      </c>
      <c r="G148" s="3">
        <v>273.90699999999998</v>
      </c>
      <c r="I148" s="3">
        <v>41</v>
      </c>
      <c r="J148" s="3">
        <v>48</v>
      </c>
      <c r="K148" s="3">
        <v>1</v>
      </c>
    </row>
    <row r="149" spans="1:11" x14ac:dyDescent="0.2">
      <c r="A149" s="3">
        <v>148</v>
      </c>
      <c r="B149" s="3">
        <v>-35</v>
      </c>
      <c r="C149" s="3">
        <v>126</v>
      </c>
      <c r="D149" s="3">
        <v>244</v>
      </c>
      <c r="E149" s="3">
        <v>13</v>
      </c>
      <c r="F149" s="3">
        <v>42</v>
      </c>
      <c r="G149" s="3">
        <v>275.75400000000002</v>
      </c>
      <c r="I149" s="3">
        <v>42</v>
      </c>
      <c r="J149" s="3">
        <v>56</v>
      </c>
      <c r="K149" s="3">
        <v>1</v>
      </c>
    </row>
    <row r="150" spans="1:11" x14ac:dyDescent="0.2">
      <c r="A150" s="3">
        <v>149</v>
      </c>
      <c r="B150" s="3">
        <v>-33</v>
      </c>
      <c r="C150" s="3">
        <v>327</v>
      </c>
      <c r="D150" s="3">
        <v>260</v>
      </c>
      <c r="E150" s="3">
        <v>13</v>
      </c>
      <c r="F150" s="3">
        <v>38</v>
      </c>
      <c r="G150" s="3">
        <v>276.74</v>
      </c>
      <c r="I150" s="3">
        <v>43</v>
      </c>
      <c r="J150" s="3">
        <v>54</v>
      </c>
      <c r="K150" s="3">
        <v>1</v>
      </c>
    </row>
    <row r="151" spans="1:11" x14ac:dyDescent="0.2">
      <c r="A151" s="3">
        <v>150</v>
      </c>
      <c r="B151" s="3">
        <v>-31</v>
      </c>
      <c r="C151" s="3">
        <v>-179</v>
      </c>
      <c r="D151" s="3">
        <v>271</v>
      </c>
      <c r="E151" s="3">
        <v>13</v>
      </c>
      <c r="F151" s="3">
        <v>170</v>
      </c>
      <c r="G151" s="3">
        <v>277.41699999999997</v>
      </c>
      <c r="I151" s="3">
        <v>45</v>
      </c>
      <c r="J151" s="3">
        <v>49</v>
      </c>
      <c r="K151" s="3">
        <v>1</v>
      </c>
    </row>
    <row r="152" spans="1:11" x14ac:dyDescent="0.2">
      <c r="A152" s="3">
        <v>151</v>
      </c>
      <c r="B152" s="3">
        <v>-31</v>
      </c>
      <c r="C152" s="3">
        <v>236</v>
      </c>
      <c r="D152" s="3">
        <v>274</v>
      </c>
      <c r="E152" s="3">
        <v>13</v>
      </c>
      <c r="F152" s="3">
        <v>272</v>
      </c>
      <c r="G152" s="3">
        <v>279.21300000000002</v>
      </c>
      <c r="I152" s="3">
        <v>47</v>
      </c>
      <c r="J152" s="3">
        <v>62</v>
      </c>
      <c r="K152" s="3">
        <v>1</v>
      </c>
    </row>
    <row r="153" spans="1:11" x14ac:dyDescent="0.2">
      <c r="A153" s="3">
        <v>152</v>
      </c>
      <c r="B153" s="3">
        <v>-25</v>
      </c>
      <c r="C153" s="3">
        <v>86</v>
      </c>
      <c r="D153" s="3">
        <v>277</v>
      </c>
      <c r="E153" s="3">
        <v>13</v>
      </c>
      <c r="F153" s="3">
        <v>225</v>
      </c>
      <c r="G153" s="3">
        <v>280.41800000000001</v>
      </c>
      <c r="I153" s="3">
        <v>48</v>
      </c>
      <c r="J153" s="3">
        <v>56</v>
      </c>
      <c r="K153" s="3">
        <v>1</v>
      </c>
    </row>
    <row r="154" spans="1:11" x14ac:dyDescent="0.2">
      <c r="A154" s="3">
        <v>153</v>
      </c>
      <c r="B154" s="3">
        <v>-25</v>
      </c>
      <c r="C154" s="3">
        <v>207</v>
      </c>
      <c r="D154" s="3">
        <v>285</v>
      </c>
      <c r="E154" s="3">
        <v>13</v>
      </c>
      <c r="F154" s="3">
        <v>116</v>
      </c>
      <c r="G154" s="3">
        <v>280.49400000000003</v>
      </c>
      <c r="I154" s="3">
        <v>51</v>
      </c>
      <c r="J154" s="3">
        <v>62</v>
      </c>
      <c r="K154" s="3">
        <v>1</v>
      </c>
    </row>
    <row r="155" spans="1:11" x14ac:dyDescent="0.2">
      <c r="A155" s="3">
        <v>154</v>
      </c>
      <c r="B155" s="3">
        <v>-18</v>
      </c>
      <c r="C155" s="3">
        <v>-28</v>
      </c>
      <c r="D155" s="3">
        <v>8</v>
      </c>
      <c r="E155" s="3">
        <v>12</v>
      </c>
      <c r="F155" s="3">
        <v>251</v>
      </c>
      <c r="G155" s="3">
        <v>280.834</v>
      </c>
      <c r="I155" s="3">
        <v>52</v>
      </c>
      <c r="J155" s="3">
        <v>63</v>
      </c>
      <c r="K155" s="3">
        <v>1</v>
      </c>
    </row>
    <row r="156" spans="1:11" x14ac:dyDescent="0.2">
      <c r="A156" s="3">
        <v>155</v>
      </c>
      <c r="B156" s="3">
        <v>-15</v>
      </c>
      <c r="C156" s="3">
        <v>20</v>
      </c>
      <c r="D156" s="3">
        <v>13</v>
      </c>
      <c r="E156" s="3">
        <v>12</v>
      </c>
      <c r="F156" s="3">
        <v>35</v>
      </c>
      <c r="G156" s="3">
        <v>281.00700000000001</v>
      </c>
      <c r="I156" s="3">
        <v>53</v>
      </c>
      <c r="J156" s="3">
        <v>62</v>
      </c>
      <c r="K156" s="3">
        <v>1</v>
      </c>
    </row>
    <row r="157" spans="1:11" x14ac:dyDescent="0.2">
      <c r="A157" s="3">
        <v>156</v>
      </c>
      <c r="B157" s="3">
        <v>-6</v>
      </c>
      <c r="C157" s="3">
        <v>-323</v>
      </c>
      <c r="D157" s="3">
        <v>19</v>
      </c>
      <c r="E157" s="3">
        <v>12</v>
      </c>
      <c r="F157" s="3">
        <v>33</v>
      </c>
      <c r="G157" s="3">
        <v>281.93799999999999</v>
      </c>
      <c r="I157" s="3">
        <v>56</v>
      </c>
      <c r="J157" s="3">
        <v>48</v>
      </c>
      <c r="K157" s="3">
        <v>1</v>
      </c>
    </row>
    <row r="158" spans="1:11" x14ac:dyDescent="0.2">
      <c r="A158" s="3">
        <v>157</v>
      </c>
      <c r="B158" s="3">
        <v>0</v>
      </c>
      <c r="C158" s="3">
        <v>40</v>
      </c>
      <c r="D158" s="3">
        <v>26</v>
      </c>
      <c r="E158" s="3">
        <v>12</v>
      </c>
      <c r="F158" s="3">
        <v>226</v>
      </c>
      <c r="G158" s="3">
        <v>282.34899999999999</v>
      </c>
      <c r="I158" s="3">
        <v>58</v>
      </c>
      <c r="J158" s="3">
        <v>63</v>
      </c>
      <c r="K158" s="3">
        <v>1</v>
      </c>
    </row>
    <row r="159" spans="1:11" x14ac:dyDescent="0.2">
      <c r="A159" s="3">
        <v>158</v>
      </c>
      <c r="B159" s="3">
        <v>0</v>
      </c>
      <c r="C159" s="3">
        <v>66</v>
      </c>
      <c r="D159" s="3">
        <v>27</v>
      </c>
      <c r="E159" s="3">
        <v>12</v>
      </c>
      <c r="F159" s="3">
        <v>274</v>
      </c>
      <c r="G159" s="3">
        <v>282.45400000000001</v>
      </c>
      <c r="I159" s="3">
        <v>60</v>
      </c>
      <c r="J159" s="3">
        <v>71</v>
      </c>
      <c r="K159" s="3">
        <v>1</v>
      </c>
    </row>
    <row r="160" spans="1:11" x14ac:dyDescent="0.2">
      <c r="A160" s="3">
        <v>159</v>
      </c>
      <c r="B160" s="3">
        <v>4</v>
      </c>
      <c r="C160" s="3">
        <v>-314</v>
      </c>
      <c r="D160" s="3">
        <v>28</v>
      </c>
      <c r="E160" s="3">
        <v>12</v>
      </c>
      <c r="F160" s="3">
        <v>74</v>
      </c>
      <c r="G160" s="3">
        <v>282.61799999999999</v>
      </c>
      <c r="I160" s="3">
        <v>61</v>
      </c>
      <c r="J160" s="3">
        <v>73</v>
      </c>
      <c r="K160" s="3">
        <v>1</v>
      </c>
    </row>
    <row r="161" spans="1:11" x14ac:dyDescent="0.2">
      <c r="A161" s="3">
        <v>160</v>
      </c>
      <c r="B161" s="3">
        <v>7</v>
      </c>
      <c r="C161" s="3">
        <v>-8</v>
      </c>
      <c r="D161" s="3">
        <v>34</v>
      </c>
      <c r="E161" s="3">
        <v>12</v>
      </c>
      <c r="F161" s="3">
        <v>275</v>
      </c>
      <c r="G161" s="3">
        <v>282.63900000000001</v>
      </c>
      <c r="I161" s="3">
        <v>62</v>
      </c>
      <c r="J161" s="3">
        <v>85</v>
      </c>
      <c r="K161" s="3">
        <v>1</v>
      </c>
    </row>
    <row r="162" spans="1:11" x14ac:dyDescent="0.2">
      <c r="A162" s="3">
        <v>161</v>
      </c>
      <c r="B162" s="3">
        <v>13</v>
      </c>
      <c r="C162" s="3">
        <v>-32</v>
      </c>
      <c r="D162" s="3">
        <v>35</v>
      </c>
      <c r="E162" s="3">
        <v>12</v>
      </c>
      <c r="F162" s="3">
        <v>233</v>
      </c>
      <c r="G162" s="3">
        <v>283.14299999999997</v>
      </c>
      <c r="I162" s="3">
        <v>65</v>
      </c>
      <c r="J162" s="3">
        <v>74</v>
      </c>
      <c r="K162" s="3">
        <v>1</v>
      </c>
    </row>
    <row r="163" spans="1:11" x14ac:dyDescent="0.2">
      <c r="A163" s="3">
        <v>162</v>
      </c>
      <c r="B163" s="3">
        <v>16</v>
      </c>
      <c r="C163" s="3">
        <v>-346</v>
      </c>
      <c r="D163" s="3">
        <v>39</v>
      </c>
      <c r="E163" s="3">
        <v>12</v>
      </c>
      <c r="F163" s="3">
        <v>232</v>
      </c>
      <c r="G163" s="3">
        <v>284.61399999999998</v>
      </c>
      <c r="I163" s="3">
        <v>66</v>
      </c>
      <c r="J163" s="3">
        <v>77</v>
      </c>
      <c r="K163" s="3">
        <v>1</v>
      </c>
    </row>
    <row r="164" spans="1:11" x14ac:dyDescent="0.2">
      <c r="A164" s="3">
        <v>163</v>
      </c>
      <c r="B164" s="3">
        <v>17</v>
      </c>
      <c r="C164" s="3">
        <v>90</v>
      </c>
      <c r="D164" s="3">
        <v>47</v>
      </c>
      <c r="E164" s="3">
        <v>12</v>
      </c>
      <c r="F164" s="3">
        <v>273</v>
      </c>
      <c r="G164" s="3">
        <v>284.90300000000002</v>
      </c>
      <c r="I164" s="3">
        <v>67</v>
      </c>
      <c r="J164" s="3">
        <v>106</v>
      </c>
      <c r="K164" s="3">
        <v>1</v>
      </c>
    </row>
    <row r="165" spans="1:11" x14ac:dyDescent="0.2">
      <c r="A165" s="3">
        <v>164</v>
      </c>
      <c r="B165" s="3">
        <v>18</v>
      </c>
      <c r="C165" s="3">
        <v>-7</v>
      </c>
      <c r="D165" s="3">
        <v>74</v>
      </c>
      <c r="E165" s="3">
        <v>12</v>
      </c>
      <c r="F165" s="3">
        <v>277</v>
      </c>
      <c r="G165" s="3">
        <v>285.06299999999999</v>
      </c>
      <c r="I165" s="3">
        <v>68</v>
      </c>
      <c r="J165" s="3">
        <v>76</v>
      </c>
      <c r="K165" s="3">
        <v>1</v>
      </c>
    </row>
    <row r="166" spans="1:11" x14ac:dyDescent="0.2">
      <c r="A166" s="3">
        <v>165</v>
      </c>
      <c r="B166" s="3">
        <v>19</v>
      </c>
      <c r="C166" s="3">
        <v>-293</v>
      </c>
      <c r="D166" s="3">
        <v>89</v>
      </c>
      <c r="E166" s="3">
        <v>12</v>
      </c>
      <c r="F166" s="3">
        <v>276</v>
      </c>
      <c r="G166" s="3">
        <v>285.28100000000001</v>
      </c>
      <c r="I166" s="3">
        <v>69</v>
      </c>
      <c r="J166" s="3">
        <v>74</v>
      </c>
      <c r="K166" s="3">
        <v>1</v>
      </c>
    </row>
    <row r="167" spans="1:11" x14ac:dyDescent="0.2">
      <c r="A167" s="3">
        <v>166</v>
      </c>
      <c r="B167" s="3">
        <v>21</v>
      </c>
      <c r="C167" s="3">
        <v>347</v>
      </c>
      <c r="D167" s="3">
        <v>98</v>
      </c>
      <c r="E167" s="3">
        <v>12</v>
      </c>
      <c r="F167" s="3">
        <v>250</v>
      </c>
      <c r="G167" s="3">
        <v>286.29500000000002</v>
      </c>
      <c r="I167" s="3">
        <v>70</v>
      </c>
      <c r="J167" s="3">
        <v>79</v>
      </c>
      <c r="K167" s="3">
        <v>1</v>
      </c>
    </row>
    <row r="168" spans="1:11" x14ac:dyDescent="0.2">
      <c r="A168" s="3">
        <v>167</v>
      </c>
      <c r="B168" s="3">
        <v>23</v>
      </c>
      <c r="C168" s="3">
        <v>296</v>
      </c>
      <c r="D168" s="3">
        <v>102</v>
      </c>
      <c r="E168" s="3">
        <v>12</v>
      </c>
      <c r="F168" s="3">
        <v>37</v>
      </c>
      <c r="G168" s="3">
        <v>286.88200000000001</v>
      </c>
      <c r="I168" s="3">
        <v>71</v>
      </c>
      <c r="J168" s="3">
        <v>93</v>
      </c>
      <c r="K168" s="3">
        <v>1</v>
      </c>
    </row>
    <row r="169" spans="1:11" x14ac:dyDescent="0.2">
      <c r="A169" s="3">
        <v>168</v>
      </c>
      <c r="B169" s="3">
        <v>25</v>
      </c>
      <c r="C169" s="3">
        <v>247</v>
      </c>
      <c r="D169" s="3">
        <v>113</v>
      </c>
      <c r="E169" s="3">
        <v>12</v>
      </c>
      <c r="F169" s="3">
        <v>173</v>
      </c>
      <c r="G169" s="3">
        <v>288.01400000000001</v>
      </c>
      <c r="I169" s="3">
        <v>76</v>
      </c>
      <c r="J169" s="3">
        <v>89</v>
      </c>
      <c r="K169" s="3">
        <v>1</v>
      </c>
    </row>
    <row r="170" spans="1:11" x14ac:dyDescent="0.2">
      <c r="A170" s="3">
        <v>169</v>
      </c>
      <c r="B170" s="3">
        <v>26</v>
      </c>
      <c r="C170" s="3">
        <v>-72</v>
      </c>
      <c r="D170" s="3">
        <v>122</v>
      </c>
      <c r="E170" s="3">
        <v>12</v>
      </c>
      <c r="F170" s="3">
        <v>46</v>
      </c>
      <c r="G170" s="3">
        <v>288.76499999999999</v>
      </c>
      <c r="I170" s="3">
        <v>81</v>
      </c>
      <c r="J170" s="3">
        <v>86</v>
      </c>
      <c r="K170" s="3">
        <v>1</v>
      </c>
    </row>
    <row r="171" spans="1:11" x14ac:dyDescent="0.2">
      <c r="A171" s="3">
        <v>170</v>
      </c>
      <c r="B171" s="3">
        <v>28</v>
      </c>
      <c r="C171" s="3">
        <v>276</v>
      </c>
      <c r="D171" s="3">
        <v>153</v>
      </c>
      <c r="E171" s="3">
        <v>12</v>
      </c>
      <c r="F171" s="3">
        <v>278</v>
      </c>
      <c r="G171" s="3">
        <v>288.76499999999999</v>
      </c>
      <c r="I171" s="3">
        <v>82</v>
      </c>
      <c r="J171" s="3">
        <v>89</v>
      </c>
      <c r="K171" s="3">
        <v>1</v>
      </c>
    </row>
    <row r="172" spans="1:11" x14ac:dyDescent="0.2">
      <c r="A172" s="3">
        <v>171</v>
      </c>
      <c r="B172" s="3">
        <v>29</v>
      </c>
      <c r="C172" s="3">
        <v>-155</v>
      </c>
      <c r="D172" s="3">
        <v>167</v>
      </c>
      <c r="E172" s="3">
        <v>12</v>
      </c>
      <c r="F172" s="3">
        <v>75</v>
      </c>
      <c r="G172" s="3">
        <v>288.77999999999997</v>
      </c>
      <c r="I172" s="3">
        <v>83</v>
      </c>
      <c r="J172" s="3">
        <v>72</v>
      </c>
      <c r="K172" s="3">
        <v>1</v>
      </c>
    </row>
    <row r="173" spans="1:11" x14ac:dyDescent="0.2">
      <c r="A173" s="3">
        <v>172</v>
      </c>
      <c r="B173" s="3">
        <v>30</v>
      </c>
      <c r="C173" s="3">
        <v>74</v>
      </c>
      <c r="D173" s="3">
        <v>182</v>
      </c>
      <c r="E173" s="3">
        <v>12</v>
      </c>
      <c r="F173" s="3">
        <v>111</v>
      </c>
      <c r="G173" s="3">
        <v>290.3</v>
      </c>
      <c r="I173" s="3">
        <v>84</v>
      </c>
      <c r="J173" s="3">
        <v>74</v>
      </c>
      <c r="K173" s="3">
        <v>1</v>
      </c>
    </row>
    <row r="174" spans="1:11" x14ac:dyDescent="0.2">
      <c r="A174" s="3">
        <v>173</v>
      </c>
      <c r="B174" s="3">
        <v>34</v>
      </c>
      <c r="C174" s="3">
        <v>-286</v>
      </c>
      <c r="D174" s="3">
        <v>201</v>
      </c>
      <c r="E174" s="3">
        <v>12</v>
      </c>
      <c r="F174" s="3">
        <v>96</v>
      </c>
      <c r="G174" s="3">
        <v>292.48099999999999</v>
      </c>
      <c r="I174" s="3">
        <v>85</v>
      </c>
      <c r="J174" s="3">
        <v>77</v>
      </c>
      <c r="K174" s="3">
        <v>1</v>
      </c>
    </row>
    <row r="175" spans="1:11" x14ac:dyDescent="0.2">
      <c r="A175" s="3">
        <v>174</v>
      </c>
      <c r="B175" s="3">
        <v>35</v>
      </c>
      <c r="C175" s="3">
        <v>176</v>
      </c>
      <c r="D175" s="3">
        <v>214</v>
      </c>
      <c r="E175" s="3">
        <v>12</v>
      </c>
      <c r="F175" s="3">
        <v>165</v>
      </c>
      <c r="G175" s="3">
        <v>293.61500000000001</v>
      </c>
      <c r="I175" s="3">
        <v>88</v>
      </c>
      <c r="J175" s="3">
        <v>115</v>
      </c>
      <c r="K175" s="3">
        <v>1</v>
      </c>
    </row>
    <row r="176" spans="1:11" x14ac:dyDescent="0.2">
      <c r="A176" s="3">
        <v>175</v>
      </c>
      <c r="B176" s="3">
        <v>38</v>
      </c>
      <c r="C176" s="3">
        <v>100</v>
      </c>
      <c r="D176" s="3">
        <v>221</v>
      </c>
      <c r="E176" s="3">
        <v>12</v>
      </c>
      <c r="F176" s="3">
        <v>44</v>
      </c>
      <c r="G176" s="3">
        <v>293.62099999999998</v>
      </c>
      <c r="I176" s="3">
        <v>89</v>
      </c>
      <c r="J176" s="3">
        <v>73</v>
      </c>
      <c r="K176" s="3">
        <v>1</v>
      </c>
    </row>
    <row r="177" spans="1:11" x14ac:dyDescent="0.2">
      <c r="A177" s="3">
        <v>176</v>
      </c>
      <c r="B177" s="3">
        <v>39</v>
      </c>
      <c r="C177" s="3">
        <v>-72</v>
      </c>
      <c r="D177" s="3">
        <v>236</v>
      </c>
      <c r="E177" s="3">
        <v>12</v>
      </c>
      <c r="F177" s="3">
        <v>254</v>
      </c>
      <c r="G177" s="3">
        <v>293.82</v>
      </c>
      <c r="I177" s="3">
        <v>92</v>
      </c>
      <c r="J177" s="3">
        <v>112</v>
      </c>
      <c r="K177" s="3">
        <v>1</v>
      </c>
    </row>
    <row r="178" spans="1:11" x14ac:dyDescent="0.2">
      <c r="A178" s="3">
        <v>177</v>
      </c>
      <c r="B178" s="3">
        <v>42</v>
      </c>
      <c r="C178" s="3">
        <v>23</v>
      </c>
      <c r="D178" s="3">
        <v>237</v>
      </c>
      <c r="E178" s="3">
        <v>12</v>
      </c>
      <c r="F178" s="3">
        <v>34</v>
      </c>
      <c r="G178" s="3">
        <v>294.10899999999998</v>
      </c>
      <c r="I178" s="3">
        <v>93</v>
      </c>
      <c r="J178" s="3">
        <v>73</v>
      </c>
      <c r="K178" s="3">
        <v>1</v>
      </c>
    </row>
    <row r="179" spans="1:11" x14ac:dyDescent="0.2">
      <c r="A179" s="3">
        <v>178</v>
      </c>
      <c r="B179" s="3">
        <v>43</v>
      </c>
      <c r="C179" s="3">
        <v>-261</v>
      </c>
      <c r="D179" s="3">
        <v>238</v>
      </c>
      <c r="E179" s="3">
        <v>12</v>
      </c>
      <c r="F179" s="3">
        <v>123</v>
      </c>
      <c r="G179" s="3">
        <v>296.44600000000003</v>
      </c>
      <c r="I179" s="3">
        <v>95</v>
      </c>
      <c r="J179" s="3">
        <v>124</v>
      </c>
      <c r="K179" s="3">
        <v>1</v>
      </c>
    </row>
    <row r="180" spans="1:11" x14ac:dyDescent="0.2">
      <c r="A180" s="3">
        <v>179</v>
      </c>
      <c r="B180" s="3">
        <v>46</v>
      </c>
      <c r="C180" s="3">
        <v>45</v>
      </c>
      <c r="D180" s="3">
        <v>246</v>
      </c>
      <c r="E180" s="3">
        <v>12</v>
      </c>
      <c r="F180" s="3">
        <v>167</v>
      </c>
      <c r="G180" s="3">
        <v>296.892</v>
      </c>
      <c r="I180" s="3">
        <v>96</v>
      </c>
      <c r="J180" s="3">
        <v>74</v>
      </c>
      <c r="K180" s="3">
        <v>1</v>
      </c>
    </row>
    <row r="181" spans="1:11" x14ac:dyDescent="0.2">
      <c r="A181" s="3">
        <v>180</v>
      </c>
      <c r="B181" s="3">
        <v>48</v>
      </c>
      <c r="C181" s="3">
        <v>21</v>
      </c>
      <c r="D181" s="3">
        <v>250</v>
      </c>
      <c r="E181" s="3">
        <v>12</v>
      </c>
      <c r="F181" s="3">
        <v>283</v>
      </c>
      <c r="G181" s="3">
        <v>297.33</v>
      </c>
      <c r="I181" s="3">
        <v>97</v>
      </c>
      <c r="J181" s="3">
        <v>89</v>
      </c>
      <c r="K181" s="3">
        <v>1</v>
      </c>
    </row>
    <row r="182" spans="1:11" x14ac:dyDescent="0.2">
      <c r="A182" s="3">
        <v>181</v>
      </c>
      <c r="B182" s="3">
        <v>49</v>
      </c>
      <c r="C182" s="3">
        <v>59</v>
      </c>
      <c r="D182" s="3">
        <v>251</v>
      </c>
      <c r="E182" s="3">
        <v>12</v>
      </c>
      <c r="F182" s="3">
        <v>139</v>
      </c>
      <c r="G182" s="3">
        <v>298.721</v>
      </c>
      <c r="I182" s="3">
        <v>99</v>
      </c>
      <c r="J182" s="3">
        <v>90</v>
      </c>
      <c r="K182" s="3">
        <v>1</v>
      </c>
    </row>
    <row r="183" spans="1:11" x14ac:dyDescent="0.2">
      <c r="A183" s="3">
        <v>182</v>
      </c>
      <c r="B183" s="3">
        <v>52</v>
      </c>
      <c r="C183" s="3">
        <v>143</v>
      </c>
      <c r="D183" s="3">
        <v>262</v>
      </c>
      <c r="E183" s="3">
        <v>12</v>
      </c>
      <c r="F183" s="3">
        <v>280</v>
      </c>
      <c r="G183" s="3">
        <v>300.04199999999997</v>
      </c>
      <c r="I183" s="3">
        <v>100</v>
      </c>
      <c r="J183" s="3">
        <v>124</v>
      </c>
      <c r="K183" s="3">
        <v>1</v>
      </c>
    </row>
    <row r="184" spans="1:11" x14ac:dyDescent="0.2">
      <c r="A184" s="3">
        <v>183</v>
      </c>
      <c r="B184" s="3">
        <v>53</v>
      </c>
      <c r="C184" s="3">
        <v>-109</v>
      </c>
      <c r="D184" s="3">
        <v>270</v>
      </c>
      <c r="E184" s="3">
        <v>12</v>
      </c>
      <c r="F184" s="3">
        <v>29</v>
      </c>
      <c r="G184" s="3">
        <v>300.483</v>
      </c>
      <c r="I184" s="3">
        <v>101</v>
      </c>
      <c r="J184" s="3">
        <v>124</v>
      </c>
      <c r="K184" s="3">
        <v>1</v>
      </c>
    </row>
    <row r="185" spans="1:11" x14ac:dyDescent="0.2">
      <c r="A185" s="3">
        <v>184</v>
      </c>
      <c r="B185" s="3">
        <v>54</v>
      </c>
      <c r="C185" s="3">
        <v>-77</v>
      </c>
      <c r="D185" s="3">
        <v>5</v>
      </c>
      <c r="E185" s="3">
        <v>11</v>
      </c>
      <c r="F185" s="3">
        <v>88</v>
      </c>
      <c r="G185" s="3">
        <v>301.59699999999998</v>
      </c>
      <c r="I185" s="3">
        <v>104</v>
      </c>
      <c r="J185" s="3">
        <v>112</v>
      </c>
      <c r="K185" s="3">
        <v>1</v>
      </c>
    </row>
    <row r="186" spans="1:11" x14ac:dyDescent="0.2">
      <c r="A186" s="3">
        <v>185</v>
      </c>
      <c r="B186" s="3">
        <v>55</v>
      </c>
      <c r="C186" s="3">
        <v>-106</v>
      </c>
      <c r="D186" s="3">
        <v>6</v>
      </c>
      <c r="E186" s="3">
        <v>11</v>
      </c>
      <c r="F186" s="3">
        <v>39</v>
      </c>
      <c r="G186" s="3">
        <v>301.94400000000002</v>
      </c>
      <c r="I186" s="3">
        <v>105</v>
      </c>
      <c r="J186" s="3">
        <v>124</v>
      </c>
      <c r="K186" s="3">
        <v>1</v>
      </c>
    </row>
    <row r="187" spans="1:11" x14ac:dyDescent="0.2">
      <c r="A187" s="3">
        <v>186</v>
      </c>
      <c r="B187" s="3">
        <v>65</v>
      </c>
      <c r="C187" s="3">
        <v>346</v>
      </c>
      <c r="D187" s="3">
        <v>9</v>
      </c>
      <c r="E187" s="3">
        <v>11</v>
      </c>
      <c r="F187" s="3">
        <v>113</v>
      </c>
      <c r="G187" s="3">
        <v>302.03500000000003</v>
      </c>
      <c r="I187" s="3">
        <v>106</v>
      </c>
      <c r="J187" s="3">
        <v>89</v>
      </c>
      <c r="K187" s="3">
        <v>1</v>
      </c>
    </row>
    <row r="188" spans="1:11" x14ac:dyDescent="0.2">
      <c r="A188" s="3">
        <v>187</v>
      </c>
      <c r="B188" s="3">
        <v>68</v>
      </c>
      <c r="C188" s="3">
        <v>-260</v>
      </c>
      <c r="D188" s="3">
        <v>32</v>
      </c>
      <c r="E188" s="3">
        <v>11</v>
      </c>
      <c r="F188" s="3">
        <v>48</v>
      </c>
      <c r="G188" s="3">
        <v>302.32400000000001</v>
      </c>
      <c r="I188" s="3">
        <v>108</v>
      </c>
      <c r="J188" s="3">
        <v>89</v>
      </c>
      <c r="K188" s="3">
        <v>1</v>
      </c>
    </row>
    <row r="189" spans="1:11" x14ac:dyDescent="0.2">
      <c r="A189" s="3">
        <v>188</v>
      </c>
      <c r="B189" s="3">
        <v>72</v>
      </c>
      <c r="C189" s="3">
        <v>307</v>
      </c>
      <c r="D189" s="3">
        <v>33</v>
      </c>
      <c r="E189" s="3">
        <v>11</v>
      </c>
      <c r="F189" s="3">
        <v>194</v>
      </c>
      <c r="G189" s="3">
        <v>302.76900000000001</v>
      </c>
      <c r="I189" s="3">
        <v>109</v>
      </c>
      <c r="J189" s="3">
        <v>124</v>
      </c>
      <c r="K189" s="3">
        <v>1</v>
      </c>
    </row>
    <row r="190" spans="1:11" x14ac:dyDescent="0.2">
      <c r="A190" s="3">
        <v>189</v>
      </c>
      <c r="B190" s="3">
        <v>73</v>
      </c>
      <c r="C190" s="3">
        <v>213</v>
      </c>
      <c r="D190" s="3">
        <v>37</v>
      </c>
      <c r="E190" s="3">
        <v>11</v>
      </c>
      <c r="F190" s="3">
        <v>30</v>
      </c>
      <c r="G190" s="3">
        <v>302.87</v>
      </c>
      <c r="I190" s="3">
        <v>110</v>
      </c>
      <c r="J190" s="3">
        <v>124</v>
      </c>
      <c r="K190" s="3">
        <v>1</v>
      </c>
    </row>
    <row r="191" spans="1:11" x14ac:dyDescent="0.2">
      <c r="A191" s="3">
        <v>190</v>
      </c>
      <c r="B191" s="3">
        <v>75</v>
      </c>
      <c r="C191" s="3">
        <v>179</v>
      </c>
      <c r="D191" s="3">
        <v>48</v>
      </c>
      <c r="E191" s="3">
        <v>11</v>
      </c>
      <c r="F191" s="3">
        <v>128</v>
      </c>
      <c r="G191" s="3">
        <v>303.26900000000001</v>
      </c>
      <c r="I191" s="3">
        <v>111</v>
      </c>
      <c r="J191" s="3">
        <v>120</v>
      </c>
      <c r="K191" s="3">
        <v>1</v>
      </c>
    </row>
    <row r="192" spans="1:11" x14ac:dyDescent="0.2">
      <c r="A192" s="3">
        <v>191</v>
      </c>
      <c r="B192" s="3">
        <v>76</v>
      </c>
      <c r="C192" s="3">
        <v>-143</v>
      </c>
      <c r="D192" s="3">
        <v>54</v>
      </c>
      <c r="E192" s="3">
        <v>11</v>
      </c>
      <c r="F192" s="3">
        <v>199</v>
      </c>
      <c r="G192" s="3">
        <v>305.16399999999999</v>
      </c>
      <c r="I192" s="3">
        <v>112</v>
      </c>
      <c r="J192" s="3">
        <v>112</v>
      </c>
      <c r="K192" s="3">
        <v>1</v>
      </c>
    </row>
    <row r="193" spans="1:11" x14ac:dyDescent="0.2">
      <c r="A193" s="3">
        <v>192</v>
      </c>
      <c r="B193" s="3">
        <v>79</v>
      </c>
      <c r="C193" s="3">
        <v>219</v>
      </c>
      <c r="D193" s="3">
        <v>59</v>
      </c>
      <c r="E193" s="3">
        <v>11</v>
      </c>
      <c r="F193" s="3">
        <v>60</v>
      </c>
      <c r="G193" s="3">
        <v>312.33499999999998</v>
      </c>
      <c r="I193" s="3">
        <v>114</v>
      </c>
      <c r="J193" s="3">
        <v>121</v>
      </c>
      <c r="K193" s="3">
        <v>1</v>
      </c>
    </row>
    <row r="194" spans="1:11" x14ac:dyDescent="0.2">
      <c r="A194" s="3">
        <v>193</v>
      </c>
      <c r="B194" s="3">
        <v>82</v>
      </c>
      <c r="C194" s="3">
        <v>-42</v>
      </c>
      <c r="D194" s="3">
        <v>61</v>
      </c>
      <c r="E194" s="3">
        <v>11</v>
      </c>
      <c r="F194" s="3">
        <v>261</v>
      </c>
      <c r="G194" s="3">
        <v>312.62299999999999</v>
      </c>
      <c r="I194" s="3">
        <v>115</v>
      </c>
      <c r="J194" s="3">
        <v>137</v>
      </c>
      <c r="K194" s="3">
        <v>1</v>
      </c>
    </row>
    <row r="195" spans="1:11" x14ac:dyDescent="0.2">
      <c r="A195" s="3">
        <v>194</v>
      </c>
      <c r="B195" s="3">
        <v>87</v>
      </c>
      <c r="C195" s="3">
        <v>-290</v>
      </c>
      <c r="D195" s="3">
        <v>62</v>
      </c>
      <c r="E195" s="3">
        <v>11</v>
      </c>
      <c r="F195" s="3">
        <v>84</v>
      </c>
      <c r="G195" s="3">
        <v>313.44099999999997</v>
      </c>
      <c r="I195" s="3">
        <v>117</v>
      </c>
      <c r="J195" s="3">
        <v>112</v>
      </c>
      <c r="K195" s="3">
        <v>1</v>
      </c>
    </row>
    <row r="196" spans="1:11" x14ac:dyDescent="0.2">
      <c r="A196" s="3">
        <v>195</v>
      </c>
      <c r="B196" s="3">
        <v>89</v>
      </c>
      <c r="C196" s="3">
        <v>-192</v>
      </c>
      <c r="D196" s="3">
        <v>71</v>
      </c>
      <c r="E196" s="3">
        <v>11</v>
      </c>
      <c r="F196" s="3">
        <v>159</v>
      </c>
      <c r="G196" s="3">
        <v>314.02499999999998</v>
      </c>
      <c r="I196" s="3">
        <v>118</v>
      </c>
      <c r="J196" s="3">
        <v>89</v>
      </c>
      <c r="K196" s="3">
        <v>1</v>
      </c>
    </row>
    <row r="197" spans="1:11" x14ac:dyDescent="0.2">
      <c r="A197" s="3">
        <v>196</v>
      </c>
      <c r="B197" s="3">
        <v>91</v>
      </c>
      <c r="C197" s="3">
        <v>-338</v>
      </c>
      <c r="D197" s="3">
        <v>79</v>
      </c>
      <c r="E197" s="3">
        <v>11</v>
      </c>
      <c r="F197" s="3">
        <v>236</v>
      </c>
      <c r="G197" s="3">
        <v>314.608</v>
      </c>
      <c r="I197" s="3">
        <v>119</v>
      </c>
      <c r="J197" s="3">
        <v>136</v>
      </c>
      <c r="K197" s="3">
        <v>1</v>
      </c>
    </row>
    <row r="198" spans="1:11" x14ac:dyDescent="0.2">
      <c r="A198" s="3">
        <v>197</v>
      </c>
      <c r="B198" s="3">
        <v>93</v>
      </c>
      <c r="C198" s="3">
        <v>-206</v>
      </c>
      <c r="D198" s="3">
        <v>85</v>
      </c>
      <c r="E198" s="3">
        <v>11</v>
      </c>
      <c r="F198" s="3">
        <v>16</v>
      </c>
      <c r="G198" s="3">
        <v>315.154</v>
      </c>
      <c r="I198" s="3">
        <v>123</v>
      </c>
      <c r="J198" s="3">
        <v>97</v>
      </c>
      <c r="K198" s="3">
        <v>1</v>
      </c>
    </row>
    <row r="199" spans="1:11" x14ac:dyDescent="0.2">
      <c r="A199" s="3">
        <v>198</v>
      </c>
      <c r="B199" s="3">
        <v>94</v>
      </c>
      <c r="C199" s="3">
        <v>339</v>
      </c>
      <c r="D199" s="3">
        <v>139</v>
      </c>
      <c r="E199" s="3">
        <v>11</v>
      </c>
      <c r="F199" s="3">
        <v>188</v>
      </c>
      <c r="G199" s="3">
        <v>315.33</v>
      </c>
      <c r="I199" s="3">
        <v>124</v>
      </c>
      <c r="J199" s="3">
        <v>89</v>
      </c>
      <c r="K199" s="3">
        <v>1</v>
      </c>
    </row>
    <row r="200" spans="1:11" x14ac:dyDescent="0.2">
      <c r="A200" s="3">
        <v>199</v>
      </c>
      <c r="B200" s="3">
        <v>95</v>
      </c>
      <c r="C200" s="3">
        <v>290</v>
      </c>
      <c r="D200" s="3">
        <v>171</v>
      </c>
      <c r="E200" s="3">
        <v>11</v>
      </c>
      <c r="F200" s="3">
        <v>55</v>
      </c>
      <c r="G200" s="3">
        <v>316.14100000000002</v>
      </c>
      <c r="I200" s="3">
        <v>126</v>
      </c>
      <c r="J200" s="3">
        <v>89</v>
      </c>
      <c r="K200" s="3">
        <v>1</v>
      </c>
    </row>
    <row r="201" spans="1:11" x14ac:dyDescent="0.2">
      <c r="A201" s="3">
        <v>200</v>
      </c>
      <c r="B201" s="3">
        <v>100</v>
      </c>
      <c r="C201" s="3">
        <v>-255</v>
      </c>
      <c r="D201" s="3">
        <v>174</v>
      </c>
      <c r="E201" s="3">
        <v>11</v>
      </c>
      <c r="F201" s="3">
        <v>286</v>
      </c>
      <c r="G201" s="3">
        <v>316.22800000000001</v>
      </c>
      <c r="I201" s="3">
        <v>127</v>
      </c>
      <c r="J201" s="3">
        <v>133</v>
      </c>
      <c r="K201" s="3">
        <v>1</v>
      </c>
    </row>
    <row r="202" spans="1:11" x14ac:dyDescent="0.2">
      <c r="A202" s="3">
        <v>201</v>
      </c>
      <c r="B202" s="3">
        <v>100</v>
      </c>
      <c r="C202" s="3">
        <v>143</v>
      </c>
      <c r="D202" s="3">
        <v>184</v>
      </c>
      <c r="E202" s="3">
        <v>11</v>
      </c>
      <c r="F202" s="3">
        <v>93</v>
      </c>
      <c r="G202" s="3">
        <v>317.22699999999998</v>
      </c>
      <c r="I202" s="3">
        <v>128</v>
      </c>
      <c r="J202" s="3">
        <v>129</v>
      </c>
      <c r="K202" s="3">
        <v>1</v>
      </c>
    </row>
    <row r="203" spans="1:11" x14ac:dyDescent="0.2">
      <c r="A203" s="3">
        <v>202</v>
      </c>
      <c r="B203" s="3">
        <v>105</v>
      </c>
      <c r="C203" s="3">
        <v>-188</v>
      </c>
      <c r="D203" s="3">
        <v>187</v>
      </c>
      <c r="E203" s="3">
        <v>11</v>
      </c>
      <c r="F203" s="3">
        <v>31</v>
      </c>
      <c r="G203" s="3">
        <v>318.529</v>
      </c>
      <c r="I203" s="3">
        <v>129</v>
      </c>
      <c r="J203" s="3">
        <v>0</v>
      </c>
      <c r="K203" s="3">
        <v>1</v>
      </c>
    </row>
    <row r="204" spans="1:11" x14ac:dyDescent="0.2">
      <c r="A204" s="3">
        <v>203</v>
      </c>
      <c r="B204" s="3">
        <v>105</v>
      </c>
      <c r="C204" s="3">
        <v>8</v>
      </c>
      <c r="D204" s="3">
        <v>191</v>
      </c>
      <c r="E204" s="3">
        <v>11</v>
      </c>
      <c r="F204" s="3">
        <v>260</v>
      </c>
      <c r="G204" s="3">
        <v>320.65199999999999</v>
      </c>
      <c r="I204" s="3">
        <v>131</v>
      </c>
      <c r="J204" s="3">
        <v>0</v>
      </c>
      <c r="K204" s="3">
        <v>1</v>
      </c>
    </row>
    <row r="205" spans="1:11" x14ac:dyDescent="0.2">
      <c r="A205" s="3">
        <v>204</v>
      </c>
      <c r="B205" s="3">
        <v>107</v>
      </c>
      <c r="C205" s="3">
        <v>-240</v>
      </c>
      <c r="D205" s="3">
        <v>215</v>
      </c>
      <c r="E205" s="3">
        <v>11</v>
      </c>
      <c r="F205" s="3">
        <v>117</v>
      </c>
      <c r="G205" s="3">
        <v>321.286</v>
      </c>
      <c r="I205" s="3">
        <v>132</v>
      </c>
      <c r="J205" s="3">
        <v>0</v>
      </c>
      <c r="K205" s="3">
        <v>1</v>
      </c>
    </row>
    <row r="206" spans="1:11" x14ac:dyDescent="0.2">
      <c r="A206" s="3">
        <v>205</v>
      </c>
      <c r="B206" s="3">
        <v>108</v>
      </c>
      <c r="C206" s="3">
        <v>160</v>
      </c>
      <c r="D206" s="3">
        <v>228</v>
      </c>
      <c r="E206" s="3">
        <v>11</v>
      </c>
      <c r="F206" s="3">
        <v>290</v>
      </c>
      <c r="G206" s="3">
        <v>322.30700000000002</v>
      </c>
      <c r="I206" s="3">
        <v>135</v>
      </c>
      <c r="J206" s="3">
        <v>145</v>
      </c>
      <c r="K206" s="3">
        <v>1</v>
      </c>
    </row>
    <row r="207" spans="1:11" x14ac:dyDescent="0.2">
      <c r="A207" s="3">
        <v>206</v>
      </c>
      <c r="B207" s="3">
        <v>111</v>
      </c>
      <c r="C207" s="3">
        <v>194</v>
      </c>
      <c r="D207" s="3">
        <v>241</v>
      </c>
      <c r="E207" s="3">
        <v>11</v>
      </c>
      <c r="F207" s="3">
        <v>25</v>
      </c>
      <c r="G207" s="3">
        <v>322.44400000000002</v>
      </c>
      <c r="I207" s="3">
        <v>139</v>
      </c>
      <c r="J207" s="3">
        <v>120</v>
      </c>
      <c r="K207" s="3">
        <v>1</v>
      </c>
    </row>
    <row r="208" spans="1:11" x14ac:dyDescent="0.2">
      <c r="A208" s="3">
        <v>207</v>
      </c>
      <c r="B208" s="3">
        <v>112</v>
      </c>
      <c r="C208" s="3">
        <v>43</v>
      </c>
      <c r="D208" s="3">
        <v>242</v>
      </c>
      <c r="E208" s="3">
        <v>11</v>
      </c>
      <c r="F208" s="3">
        <v>156</v>
      </c>
      <c r="G208" s="3">
        <v>323.05599999999998</v>
      </c>
      <c r="I208" s="3">
        <v>141</v>
      </c>
      <c r="J208" s="3">
        <v>145</v>
      </c>
      <c r="K208" s="3">
        <v>1</v>
      </c>
    </row>
    <row r="209" spans="1:11" x14ac:dyDescent="0.2">
      <c r="A209" s="3">
        <v>208</v>
      </c>
      <c r="B209" s="3">
        <v>114</v>
      </c>
      <c r="C209" s="3">
        <v>100</v>
      </c>
      <c r="D209" s="3">
        <v>245</v>
      </c>
      <c r="E209" s="3">
        <v>11</v>
      </c>
      <c r="F209" s="3">
        <v>252</v>
      </c>
      <c r="G209" s="3">
        <v>323.15499999999997</v>
      </c>
      <c r="I209" s="3">
        <v>142</v>
      </c>
      <c r="J209" s="3">
        <v>0</v>
      </c>
      <c r="K209" s="3">
        <v>1</v>
      </c>
    </row>
    <row r="210" spans="1:11" x14ac:dyDescent="0.2">
      <c r="A210" s="3">
        <v>209</v>
      </c>
      <c r="B210" s="3">
        <v>119</v>
      </c>
      <c r="C210" s="3">
        <v>84</v>
      </c>
      <c r="D210" s="3">
        <v>254</v>
      </c>
      <c r="E210" s="3">
        <v>11</v>
      </c>
      <c r="F210" s="3">
        <v>292</v>
      </c>
      <c r="G210" s="3">
        <v>323.21499999999997</v>
      </c>
      <c r="I210" s="3">
        <v>143</v>
      </c>
      <c r="J210" s="3">
        <v>129</v>
      </c>
      <c r="K210" s="3">
        <v>1</v>
      </c>
    </row>
    <row r="211" spans="1:11" x14ac:dyDescent="0.2">
      <c r="A211" s="3">
        <v>210</v>
      </c>
      <c r="B211" s="3">
        <v>122</v>
      </c>
      <c r="C211" s="3">
        <v>-348</v>
      </c>
      <c r="D211" s="3">
        <v>263</v>
      </c>
      <c r="E211" s="3">
        <v>11</v>
      </c>
      <c r="F211" s="3">
        <v>28</v>
      </c>
      <c r="G211" s="3">
        <v>323.63299999999998</v>
      </c>
      <c r="I211" s="3">
        <v>144</v>
      </c>
      <c r="J211" s="3">
        <v>139</v>
      </c>
      <c r="K211" s="3">
        <v>1</v>
      </c>
    </row>
    <row r="212" spans="1:11" x14ac:dyDescent="0.2">
      <c r="A212" s="3">
        <v>211</v>
      </c>
      <c r="B212" s="3">
        <v>124</v>
      </c>
      <c r="C212" s="3">
        <v>-5</v>
      </c>
      <c r="D212" s="3">
        <v>265</v>
      </c>
      <c r="E212" s="3">
        <v>11</v>
      </c>
      <c r="F212" s="3">
        <v>78</v>
      </c>
      <c r="G212" s="3">
        <v>325.48</v>
      </c>
      <c r="I212" s="3">
        <v>147</v>
      </c>
      <c r="J212" s="3">
        <v>135</v>
      </c>
      <c r="K212" s="3">
        <v>1</v>
      </c>
    </row>
    <row r="213" spans="1:11" x14ac:dyDescent="0.2">
      <c r="A213" s="3">
        <v>212</v>
      </c>
      <c r="B213" s="3">
        <v>124</v>
      </c>
      <c r="C213" s="3">
        <v>16</v>
      </c>
      <c r="D213" s="3">
        <v>280</v>
      </c>
      <c r="E213" s="3">
        <v>11</v>
      </c>
      <c r="F213" s="3">
        <v>14</v>
      </c>
      <c r="G213" s="3">
        <v>327.39100000000002</v>
      </c>
      <c r="I213" s="3">
        <v>151</v>
      </c>
      <c r="J213" s="3">
        <v>132</v>
      </c>
      <c r="K213" s="3">
        <v>1</v>
      </c>
    </row>
    <row r="214" spans="1:11" x14ac:dyDescent="0.2">
      <c r="A214" s="3">
        <v>213</v>
      </c>
      <c r="B214" s="3">
        <v>129</v>
      </c>
      <c r="C214" s="3">
        <v>221</v>
      </c>
      <c r="D214" s="3">
        <v>4</v>
      </c>
      <c r="E214" s="3">
        <v>10</v>
      </c>
      <c r="F214" s="3">
        <v>267</v>
      </c>
      <c r="G214" s="3">
        <v>327.471</v>
      </c>
      <c r="I214" s="3">
        <v>152</v>
      </c>
      <c r="J214" s="3">
        <v>157</v>
      </c>
      <c r="K214" s="3">
        <v>1</v>
      </c>
    </row>
    <row r="215" spans="1:11" x14ac:dyDescent="0.2">
      <c r="A215" s="3">
        <v>214</v>
      </c>
      <c r="B215" s="3">
        <v>130</v>
      </c>
      <c r="C215" s="3">
        <v>87</v>
      </c>
      <c r="D215" s="3">
        <v>15</v>
      </c>
      <c r="E215" s="3">
        <v>10</v>
      </c>
      <c r="F215" s="3">
        <v>264</v>
      </c>
      <c r="G215" s="3">
        <v>327.61599999999999</v>
      </c>
      <c r="I215" s="3">
        <v>153</v>
      </c>
      <c r="J215" s="3">
        <v>147</v>
      </c>
      <c r="K215" s="3">
        <v>1</v>
      </c>
    </row>
    <row r="216" spans="1:11" x14ac:dyDescent="0.2">
      <c r="A216" s="3">
        <v>215</v>
      </c>
      <c r="B216" s="3">
        <v>131</v>
      </c>
      <c r="C216" s="3">
        <v>-90</v>
      </c>
      <c r="D216" s="3">
        <v>16</v>
      </c>
      <c r="E216" s="3">
        <v>10</v>
      </c>
      <c r="F216" s="3">
        <v>288</v>
      </c>
      <c r="G216" s="3">
        <v>327.75799999999998</v>
      </c>
      <c r="I216" s="3">
        <v>154</v>
      </c>
      <c r="J216" s="3">
        <v>0</v>
      </c>
      <c r="K216" s="3">
        <v>1</v>
      </c>
    </row>
    <row r="217" spans="1:11" x14ac:dyDescent="0.2">
      <c r="A217" s="3">
        <v>216</v>
      </c>
      <c r="B217" s="3">
        <v>132</v>
      </c>
      <c r="C217" s="3">
        <v>41</v>
      </c>
      <c r="D217" s="3">
        <v>17</v>
      </c>
      <c r="E217" s="3">
        <v>10</v>
      </c>
      <c r="F217" s="3">
        <v>149</v>
      </c>
      <c r="G217" s="3">
        <v>328.661</v>
      </c>
      <c r="I217" s="3">
        <v>156</v>
      </c>
      <c r="J217" s="3">
        <v>177</v>
      </c>
      <c r="K217" s="3">
        <v>1</v>
      </c>
    </row>
    <row r="218" spans="1:11" x14ac:dyDescent="0.2">
      <c r="A218" s="3">
        <v>217</v>
      </c>
      <c r="B218" s="3">
        <v>137</v>
      </c>
      <c r="C218" s="3">
        <v>235</v>
      </c>
      <c r="D218" s="3">
        <v>18</v>
      </c>
      <c r="E218" s="3">
        <v>10</v>
      </c>
      <c r="F218" s="3">
        <v>253</v>
      </c>
      <c r="G218" s="3">
        <v>328.80500000000001</v>
      </c>
      <c r="I218" s="3">
        <v>159</v>
      </c>
      <c r="J218" s="3">
        <v>177</v>
      </c>
      <c r="K218" s="3">
        <v>1</v>
      </c>
    </row>
    <row r="219" spans="1:11" x14ac:dyDescent="0.2">
      <c r="A219" s="3">
        <v>218</v>
      </c>
      <c r="B219" s="3">
        <v>141</v>
      </c>
      <c r="C219" s="3">
        <v>318</v>
      </c>
      <c r="D219" s="3">
        <v>24</v>
      </c>
      <c r="E219" s="3">
        <v>10</v>
      </c>
      <c r="F219" s="3">
        <v>61</v>
      </c>
      <c r="G219" s="3">
        <v>330.47800000000001</v>
      </c>
      <c r="I219" s="3">
        <v>160</v>
      </c>
      <c r="J219" s="3">
        <v>0</v>
      </c>
      <c r="K219" s="3">
        <v>1</v>
      </c>
    </row>
    <row r="220" spans="1:11" x14ac:dyDescent="0.2">
      <c r="A220" s="3">
        <v>219</v>
      </c>
      <c r="B220" s="3">
        <v>143</v>
      </c>
      <c r="C220" s="3">
        <v>54</v>
      </c>
      <c r="D220" s="3">
        <v>40</v>
      </c>
      <c r="E220" s="3">
        <v>10</v>
      </c>
      <c r="F220" s="3">
        <v>32</v>
      </c>
      <c r="G220" s="3">
        <v>330.72</v>
      </c>
      <c r="I220" s="3">
        <v>161</v>
      </c>
      <c r="J220" s="3">
        <v>0</v>
      </c>
      <c r="K220" s="3">
        <v>1</v>
      </c>
    </row>
    <row r="221" spans="1:11" x14ac:dyDescent="0.2">
      <c r="A221" s="3">
        <v>220</v>
      </c>
      <c r="B221" s="3">
        <v>146</v>
      </c>
      <c r="C221" s="3">
        <v>-66</v>
      </c>
      <c r="D221" s="3">
        <v>41</v>
      </c>
      <c r="E221" s="3">
        <v>10</v>
      </c>
      <c r="F221" s="3">
        <v>22</v>
      </c>
      <c r="G221" s="3">
        <v>331.05900000000003</v>
      </c>
      <c r="I221" s="3">
        <v>162</v>
      </c>
      <c r="J221" s="3">
        <v>172</v>
      </c>
      <c r="K221" s="3">
        <v>1</v>
      </c>
    </row>
    <row r="222" spans="1:11" x14ac:dyDescent="0.2">
      <c r="A222" s="3">
        <v>221</v>
      </c>
      <c r="B222" s="3">
        <v>147</v>
      </c>
      <c r="C222" s="3">
        <v>-143</v>
      </c>
      <c r="D222" s="3">
        <v>51</v>
      </c>
      <c r="E222" s="3">
        <v>10</v>
      </c>
      <c r="F222" s="3">
        <v>89</v>
      </c>
      <c r="G222" s="3">
        <v>332.94600000000003</v>
      </c>
      <c r="I222" s="3">
        <v>163</v>
      </c>
      <c r="J222" s="3">
        <v>154</v>
      </c>
      <c r="K222" s="3">
        <v>1</v>
      </c>
    </row>
    <row r="223" spans="1:11" x14ac:dyDescent="0.2">
      <c r="A223" s="3">
        <v>222</v>
      </c>
      <c r="B223" s="3">
        <v>148</v>
      </c>
      <c r="C223" s="3">
        <v>31</v>
      </c>
      <c r="D223" s="3">
        <v>58</v>
      </c>
      <c r="E223" s="3">
        <v>10</v>
      </c>
      <c r="F223" s="3">
        <v>289</v>
      </c>
      <c r="G223" s="3">
        <v>333.11</v>
      </c>
      <c r="I223" s="3">
        <v>165</v>
      </c>
      <c r="J223" s="3">
        <v>186</v>
      </c>
      <c r="K223" s="3">
        <v>1</v>
      </c>
    </row>
    <row r="224" spans="1:11" x14ac:dyDescent="0.2">
      <c r="A224" s="3">
        <v>223</v>
      </c>
      <c r="B224" s="3">
        <v>152</v>
      </c>
      <c r="C224" s="3">
        <v>-64</v>
      </c>
      <c r="D224" s="3">
        <v>60</v>
      </c>
      <c r="E224" s="3">
        <v>10</v>
      </c>
      <c r="F224" s="3">
        <v>26</v>
      </c>
      <c r="G224" s="3">
        <v>333.73599999999999</v>
      </c>
      <c r="I224" s="3">
        <v>166</v>
      </c>
      <c r="J224" s="3">
        <v>148</v>
      </c>
      <c r="K224" s="3">
        <v>1</v>
      </c>
    </row>
    <row r="225" spans="1:11" x14ac:dyDescent="0.2">
      <c r="A225" s="3">
        <v>224</v>
      </c>
      <c r="B225" s="3">
        <v>153</v>
      </c>
      <c r="C225" s="3">
        <v>208</v>
      </c>
      <c r="D225" s="3">
        <v>70</v>
      </c>
      <c r="E225" s="3">
        <v>10</v>
      </c>
      <c r="F225" s="3">
        <v>112</v>
      </c>
      <c r="G225" s="3">
        <v>334.61200000000002</v>
      </c>
      <c r="I225" s="3">
        <v>167</v>
      </c>
      <c r="J225" s="3">
        <v>144</v>
      </c>
      <c r="K225" s="3">
        <v>1</v>
      </c>
    </row>
    <row r="226" spans="1:11" x14ac:dyDescent="0.2">
      <c r="A226" s="3">
        <v>225</v>
      </c>
      <c r="B226" s="3">
        <v>153</v>
      </c>
      <c r="C226" s="3">
        <v>235</v>
      </c>
      <c r="D226" s="3">
        <v>81</v>
      </c>
      <c r="E226" s="3">
        <v>10</v>
      </c>
      <c r="F226" s="3">
        <v>270</v>
      </c>
      <c r="G226" s="3">
        <v>335.07600000000002</v>
      </c>
      <c r="I226" s="3">
        <v>168</v>
      </c>
      <c r="J226" s="3">
        <v>139</v>
      </c>
      <c r="K226" s="3">
        <v>1</v>
      </c>
    </row>
    <row r="227" spans="1:11" x14ac:dyDescent="0.2">
      <c r="A227" s="3">
        <v>226</v>
      </c>
      <c r="B227" s="3">
        <v>155</v>
      </c>
      <c r="C227" s="3">
        <v>236</v>
      </c>
      <c r="D227" s="3">
        <v>87</v>
      </c>
      <c r="E227" s="3">
        <v>10</v>
      </c>
      <c r="F227" s="3">
        <v>36</v>
      </c>
      <c r="G227" s="3">
        <v>335.9</v>
      </c>
      <c r="I227" s="3">
        <v>169</v>
      </c>
      <c r="J227" s="3">
        <v>183</v>
      </c>
      <c r="K227" s="3">
        <v>1</v>
      </c>
    </row>
    <row r="228" spans="1:11" x14ac:dyDescent="0.2">
      <c r="A228" s="3">
        <v>227</v>
      </c>
      <c r="B228" s="3">
        <v>165</v>
      </c>
      <c r="C228" s="3">
        <v>216</v>
      </c>
      <c r="D228" s="3">
        <v>99</v>
      </c>
      <c r="E228" s="3">
        <v>10</v>
      </c>
      <c r="F228" s="3">
        <v>228</v>
      </c>
      <c r="G228" s="3">
        <v>336.88</v>
      </c>
      <c r="I228" s="3">
        <v>170</v>
      </c>
      <c r="J228" s="3">
        <v>188</v>
      </c>
      <c r="K228" s="3">
        <v>1</v>
      </c>
    </row>
    <row r="229" spans="1:11" x14ac:dyDescent="0.2">
      <c r="A229" s="3">
        <v>228</v>
      </c>
      <c r="B229" s="3">
        <v>168</v>
      </c>
      <c r="C229" s="3">
        <v>-292</v>
      </c>
      <c r="D229" s="3">
        <v>117</v>
      </c>
      <c r="E229" s="3">
        <v>10</v>
      </c>
      <c r="F229" s="3">
        <v>243</v>
      </c>
      <c r="G229" s="3">
        <v>337.84300000000002</v>
      </c>
      <c r="I229" s="3">
        <v>171</v>
      </c>
      <c r="J229" s="3">
        <v>145</v>
      </c>
      <c r="K229" s="3">
        <v>1</v>
      </c>
    </row>
    <row r="230" spans="1:11" x14ac:dyDescent="0.2">
      <c r="A230" s="3">
        <v>229</v>
      </c>
      <c r="B230" s="3">
        <v>168</v>
      </c>
      <c r="C230" s="3">
        <v>-96</v>
      </c>
      <c r="D230" s="3">
        <v>149</v>
      </c>
      <c r="E230" s="3">
        <v>10</v>
      </c>
      <c r="F230" s="3">
        <v>64</v>
      </c>
      <c r="G230" s="3">
        <v>339.09399999999999</v>
      </c>
      <c r="I230" s="3">
        <v>174</v>
      </c>
      <c r="J230" s="3">
        <v>174</v>
      </c>
      <c r="K230" s="3">
        <v>1</v>
      </c>
    </row>
    <row r="231" spans="1:11" x14ac:dyDescent="0.2">
      <c r="A231" s="3">
        <v>230</v>
      </c>
      <c r="B231" s="3">
        <v>168</v>
      </c>
      <c r="C231" s="3">
        <v>200</v>
      </c>
      <c r="D231" s="3">
        <v>173</v>
      </c>
      <c r="E231" s="3">
        <v>10</v>
      </c>
      <c r="F231" s="3">
        <v>244</v>
      </c>
      <c r="G231" s="3">
        <v>344.42599999999999</v>
      </c>
      <c r="I231" s="3">
        <v>177</v>
      </c>
      <c r="J231" s="3">
        <v>179</v>
      </c>
      <c r="K231" s="3">
        <v>1</v>
      </c>
    </row>
    <row r="232" spans="1:11" x14ac:dyDescent="0.2">
      <c r="A232" s="3">
        <v>231</v>
      </c>
      <c r="B232" s="3">
        <v>170</v>
      </c>
      <c r="C232" s="3">
        <v>60</v>
      </c>
      <c r="D232" s="3">
        <v>178</v>
      </c>
      <c r="E232" s="3">
        <v>10</v>
      </c>
      <c r="F232" s="3">
        <v>104</v>
      </c>
      <c r="G232" s="3">
        <v>345.16199999999998</v>
      </c>
      <c r="I232" s="3">
        <v>179</v>
      </c>
      <c r="J232" s="3">
        <v>0</v>
      </c>
      <c r="K232" s="3">
        <v>1</v>
      </c>
    </row>
    <row r="233" spans="1:11" x14ac:dyDescent="0.2">
      <c r="A233" s="3">
        <v>232</v>
      </c>
      <c r="B233" s="3">
        <v>173</v>
      </c>
      <c r="C233" s="3">
        <v>226</v>
      </c>
      <c r="D233" s="3">
        <v>194</v>
      </c>
      <c r="E233" s="3">
        <v>10</v>
      </c>
      <c r="F233" s="3">
        <v>162</v>
      </c>
      <c r="G233" s="3">
        <v>346.37</v>
      </c>
      <c r="I233" s="3">
        <v>183</v>
      </c>
      <c r="J233" s="3">
        <v>175</v>
      </c>
      <c r="K233" s="3">
        <v>1</v>
      </c>
    </row>
    <row r="234" spans="1:11" x14ac:dyDescent="0.2">
      <c r="A234" s="3">
        <v>233</v>
      </c>
      <c r="B234" s="3">
        <v>177</v>
      </c>
      <c r="C234" s="3">
        <v>221</v>
      </c>
      <c r="D234" s="3">
        <v>200</v>
      </c>
      <c r="E234" s="3">
        <v>10</v>
      </c>
      <c r="F234" s="3">
        <v>166</v>
      </c>
      <c r="G234" s="3">
        <v>347.63499999999999</v>
      </c>
      <c r="I234" s="3">
        <v>185</v>
      </c>
      <c r="J234" s="3">
        <v>175</v>
      </c>
      <c r="K234" s="3">
        <v>1</v>
      </c>
    </row>
    <row r="235" spans="1:11" x14ac:dyDescent="0.2">
      <c r="A235" s="3">
        <v>234</v>
      </c>
      <c r="B235" s="3">
        <v>182</v>
      </c>
      <c r="C235" s="3">
        <v>-145</v>
      </c>
      <c r="D235" s="3">
        <v>202</v>
      </c>
      <c r="E235" s="3">
        <v>10</v>
      </c>
      <c r="F235" s="3">
        <v>218</v>
      </c>
      <c r="G235" s="3">
        <v>347.858</v>
      </c>
      <c r="I235" s="3">
        <v>186</v>
      </c>
      <c r="J235" s="3">
        <v>198</v>
      </c>
      <c r="K235" s="3">
        <v>1</v>
      </c>
    </row>
    <row r="236" spans="1:11" x14ac:dyDescent="0.2">
      <c r="A236" s="3">
        <v>235</v>
      </c>
      <c r="B236" s="3">
        <v>185</v>
      </c>
      <c r="C236" s="3">
        <v>-175</v>
      </c>
      <c r="D236" s="3">
        <v>204</v>
      </c>
      <c r="E236" s="3">
        <v>10</v>
      </c>
      <c r="F236" s="3">
        <v>8</v>
      </c>
      <c r="G236" s="3">
        <v>349.36799999999999</v>
      </c>
      <c r="I236" s="3">
        <v>188</v>
      </c>
      <c r="J236" s="3">
        <v>198</v>
      </c>
      <c r="K236" s="3">
        <v>1</v>
      </c>
    </row>
    <row r="237" spans="1:11" x14ac:dyDescent="0.2">
      <c r="A237" s="3">
        <v>236</v>
      </c>
      <c r="B237" s="3">
        <v>187</v>
      </c>
      <c r="C237" s="3">
        <v>-253</v>
      </c>
      <c r="D237" s="3">
        <v>229</v>
      </c>
      <c r="E237" s="3">
        <v>10</v>
      </c>
      <c r="F237" s="3">
        <v>49</v>
      </c>
      <c r="G237" s="3">
        <v>349.41399999999999</v>
      </c>
      <c r="I237" s="3">
        <v>190</v>
      </c>
      <c r="J237" s="3">
        <v>181</v>
      </c>
      <c r="K237" s="3">
        <v>1</v>
      </c>
    </row>
    <row r="238" spans="1:11" x14ac:dyDescent="0.2">
      <c r="A238" s="3">
        <v>237</v>
      </c>
      <c r="B238" s="3">
        <v>190</v>
      </c>
      <c r="C238" s="3">
        <v>-173</v>
      </c>
      <c r="D238" s="3">
        <v>234</v>
      </c>
      <c r="E238" s="3">
        <v>10</v>
      </c>
      <c r="F238" s="3">
        <v>298</v>
      </c>
      <c r="G238" s="3">
        <v>349.98399999999998</v>
      </c>
      <c r="I238" s="3">
        <v>196</v>
      </c>
      <c r="J238" s="3">
        <v>186</v>
      </c>
      <c r="K238" s="3">
        <v>1</v>
      </c>
    </row>
    <row r="239" spans="1:11" x14ac:dyDescent="0.2">
      <c r="A239" s="3">
        <v>238</v>
      </c>
      <c r="B239" s="3">
        <v>196</v>
      </c>
      <c r="C239" s="3">
        <v>8</v>
      </c>
      <c r="D239" s="3">
        <v>258</v>
      </c>
      <c r="E239" s="3">
        <v>10</v>
      </c>
      <c r="F239" s="3">
        <v>196</v>
      </c>
      <c r="G239" s="3">
        <v>350.036</v>
      </c>
      <c r="I239" s="3">
        <v>198</v>
      </c>
      <c r="J239" s="3">
        <v>198</v>
      </c>
      <c r="K239" s="3">
        <v>1</v>
      </c>
    </row>
    <row r="240" spans="1:11" x14ac:dyDescent="0.2">
      <c r="A240" s="3">
        <v>239</v>
      </c>
      <c r="B240" s="3">
        <v>197</v>
      </c>
      <c r="C240" s="3">
        <v>-336</v>
      </c>
      <c r="D240" s="3">
        <v>259</v>
      </c>
      <c r="E240" s="3">
        <v>10</v>
      </c>
      <c r="F240" s="3">
        <v>92</v>
      </c>
      <c r="G240" s="3">
        <v>350.23599999999999</v>
      </c>
      <c r="I240" s="3">
        <v>201</v>
      </c>
      <c r="J240" s="3">
        <v>174</v>
      </c>
      <c r="K240" s="3">
        <v>1</v>
      </c>
    </row>
    <row r="241" spans="1:11" x14ac:dyDescent="0.2">
      <c r="A241" s="3">
        <v>240</v>
      </c>
      <c r="B241" s="3">
        <v>197</v>
      </c>
      <c r="C241" s="3">
        <v>-172</v>
      </c>
      <c r="D241" s="3">
        <v>266</v>
      </c>
      <c r="E241" s="3">
        <v>10</v>
      </c>
      <c r="F241" s="3">
        <v>107</v>
      </c>
      <c r="G241" s="3">
        <v>351.65</v>
      </c>
      <c r="I241" s="3">
        <v>204</v>
      </c>
      <c r="J241" s="3">
        <v>201</v>
      </c>
      <c r="K241" s="3">
        <v>1</v>
      </c>
    </row>
    <row r="242" spans="1:11" x14ac:dyDescent="0.2">
      <c r="A242" s="3">
        <v>241</v>
      </c>
      <c r="B242" s="3">
        <v>203</v>
      </c>
      <c r="C242" s="3">
        <v>46</v>
      </c>
      <c r="D242" s="3">
        <v>267</v>
      </c>
      <c r="E242" s="3">
        <v>10</v>
      </c>
      <c r="F242" s="3">
        <v>198</v>
      </c>
      <c r="G242" s="3">
        <v>351.791</v>
      </c>
      <c r="I242" s="3">
        <v>208</v>
      </c>
      <c r="J242" s="3">
        <v>180</v>
      </c>
      <c r="K242" s="3">
        <v>1</v>
      </c>
    </row>
    <row r="243" spans="1:11" x14ac:dyDescent="0.2">
      <c r="A243" s="3">
        <v>242</v>
      </c>
      <c r="B243" s="3">
        <v>204</v>
      </c>
      <c r="C243" s="3">
        <v>49</v>
      </c>
      <c r="D243" s="3">
        <v>289</v>
      </c>
      <c r="E243" s="3">
        <v>10</v>
      </c>
      <c r="F243" s="3">
        <v>186</v>
      </c>
      <c r="G243" s="3">
        <v>352.053</v>
      </c>
      <c r="I243" s="3">
        <v>210</v>
      </c>
      <c r="J243" s="3">
        <v>193</v>
      </c>
      <c r="K243" s="3">
        <v>1</v>
      </c>
    </row>
    <row r="244" spans="1:11" x14ac:dyDescent="0.2">
      <c r="A244" s="3">
        <v>243</v>
      </c>
      <c r="B244" s="3">
        <v>207</v>
      </c>
      <c r="C244" s="3">
        <v>-267</v>
      </c>
      <c r="D244" s="3">
        <v>290</v>
      </c>
      <c r="E244" s="3">
        <v>10</v>
      </c>
      <c r="F244" s="3">
        <v>266</v>
      </c>
      <c r="G244" s="3">
        <v>352.77800000000002</v>
      </c>
      <c r="I244" s="3">
        <v>211</v>
      </c>
      <c r="J244" s="3">
        <v>179</v>
      </c>
      <c r="K244" s="3">
        <v>1</v>
      </c>
    </row>
    <row r="245" spans="1:11" x14ac:dyDescent="0.2">
      <c r="A245" s="3">
        <v>244</v>
      </c>
      <c r="B245" s="3">
        <v>210</v>
      </c>
      <c r="C245" s="3">
        <v>-273</v>
      </c>
      <c r="D245" s="3">
        <v>7</v>
      </c>
      <c r="E245" s="3">
        <v>9</v>
      </c>
      <c r="F245" s="3">
        <v>18</v>
      </c>
      <c r="G245" s="3">
        <v>353.29300000000001</v>
      </c>
      <c r="I245" s="3">
        <v>213</v>
      </c>
      <c r="J245" s="3">
        <v>204</v>
      </c>
      <c r="K245" s="3">
        <v>1</v>
      </c>
    </row>
    <row r="246" spans="1:11" x14ac:dyDescent="0.2">
      <c r="A246" s="3">
        <v>245</v>
      </c>
      <c r="B246" s="3">
        <v>214</v>
      </c>
      <c r="C246" s="3">
        <v>-317</v>
      </c>
      <c r="D246" s="3">
        <v>53</v>
      </c>
      <c r="E246" s="3">
        <v>9</v>
      </c>
      <c r="F246" s="3">
        <v>279</v>
      </c>
      <c r="G246" s="3">
        <v>354.09</v>
      </c>
      <c r="I246" s="3">
        <v>214</v>
      </c>
      <c r="J246" s="3">
        <v>202</v>
      </c>
      <c r="K246" s="3">
        <v>1</v>
      </c>
    </row>
    <row r="247" spans="1:11" x14ac:dyDescent="0.2">
      <c r="A247" s="3">
        <v>246</v>
      </c>
      <c r="B247" s="3">
        <v>215</v>
      </c>
      <c r="C247" s="3">
        <v>65</v>
      </c>
      <c r="D247" s="3">
        <v>72</v>
      </c>
      <c r="E247" s="3">
        <v>9</v>
      </c>
      <c r="F247" s="3">
        <v>65</v>
      </c>
      <c r="G247" s="3">
        <v>354.26100000000002</v>
      </c>
      <c r="I247" s="3">
        <v>217</v>
      </c>
      <c r="J247" s="3">
        <v>188</v>
      </c>
      <c r="K247" s="3">
        <v>1</v>
      </c>
    </row>
    <row r="248" spans="1:11" x14ac:dyDescent="0.2">
      <c r="A248" s="3">
        <v>247</v>
      </c>
      <c r="B248" s="3">
        <v>215</v>
      </c>
      <c r="C248" s="3">
        <v>348</v>
      </c>
      <c r="D248" s="3">
        <v>92</v>
      </c>
      <c r="E248" s="3">
        <v>9</v>
      </c>
      <c r="F248" s="3">
        <v>268</v>
      </c>
      <c r="G248" s="3">
        <v>357.67700000000002</v>
      </c>
      <c r="I248" s="3">
        <v>218</v>
      </c>
      <c r="J248" s="3">
        <v>198</v>
      </c>
      <c r="K248" s="3">
        <v>1</v>
      </c>
    </row>
    <row r="249" spans="1:11" x14ac:dyDescent="0.2">
      <c r="A249" s="3">
        <v>248</v>
      </c>
      <c r="B249" s="3">
        <v>216</v>
      </c>
      <c r="C249" s="3">
        <v>-343</v>
      </c>
      <c r="D249" s="3">
        <v>104</v>
      </c>
      <c r="E249" s="3">
        <v>9</v>
      </c>
      <c r="F249" s="3">
        <v>249</v>
      </c>
      <c r="G249" s="3">
        <v>358.81599999999997</v>
      </c>
      <c r="I249" s="3">
        <v>219</v>
      </c>
      <c r="J249" s="3">
        <v>202</v>
      </c>
      <c r="K249" s="3">
        <v>1</v>
      </c>
    </row>
    <row r="250" spans="1:11" x14ac:dyDescent="0.2">
      <c r="A250" s="3">
        <v>249</v>
      </c>
      <c r="B250" s="3">
        <v>218</v>
      </c>
      <c r="C250" s="3">
        <v>285</v>
      </c>
      <c r="D250" s="3">
        <v>112</v>
      </c>
      <c r="E250" s="3">
        <v>9</v>
      </c>
      <c r="F250" s="3">
        <v>69</v>
      </c>
      <c r="G250" s="3">
        <v>359.98500000000001</v>
      </c>
      <c r="I250" s="3">
        <v>220</v>
      </c>
      <c r="J250" s="3">
        <v>192</v>
      </c>
      <c r="K250" s="3">
        <v>1</v>
      </c>
    </row>
    <row r="251" spans="1:11" x14ac:dyDescent="0.2">
      <c r="A251" s="3">
        <v>250</v>
      </c>
      <c r="B251" s="3">
        <v>221</v>
      </c>
      <c r="C251" s="3">
        <v>-182</v>
      </c>
      <c r="D251" s="3">
        <v>130</v>
      </c>
      <c r="E251" s="3">
        <v>9</v>
      </c>
      <c r="F251" s="3">
        <v>50</v>
      </c>
      <c r="G251" s="3">
        <v>360.767</v>
      </c>
      <c r="I251" s="3">
        <v>225</v>
      </c>
      <c r="J251" s="3">
        <v>191</v>
      </c>
      <c r="K251" s="3">
        <v>1</v>
      </c>
    </row>
    <row r="252" spans="1:11" x14ac:dyDescent="0.2">
      <c r="A252" s="3">
        <v>251</v>
      </c>
      <c r="B252" s="3">
        <v>222</v>
      </c>
      <c r="C252" s="3">
        <v>172</v>
      </c>
      <c r="D252" s="3">
        <v>165</v>
      </c>
      <c r="E252" s="3">
        <v>9</v>
      </c>
      <c r="F252" s="3">
        <v>43</v>
      </c>
      <c r="G252" s="3">
        <v>362.108</v>
      </c>
      <c r="I252" s="3">
        <v>226</v>
      </c>
      <c r="J252" s="3">
        <v>191</v>
      </c>
      <c r="K252" s="3">
        <v>1</v>
      </c>
    </row>
    <row r="253" spans="1:11" x14ac:dyDescent="0.2">
      <c r="A253" s="3">
        <v>252</v>
      </c>
      <c r="B253" s="3">
        <v>227</v>
      </c>
      <c r="C253" s="3">
        <v>230</v>
      </c>
      <c r="D253" s="3">
        <v>183</v>
      </c>
      <c r="E253" s="3">
        <v>9</v>
      </c>
      <c r="F253" s="3">
        <v>20</v>
      </c>
      <c r="G253" s="3">
        <v>366.44499999999999</v>
      </c>
      <c r="I253" s="3">
        <v>227</v>
      </c>
      <c r="J253" s="3">
        <v>204</v>
      </c>
      <c r="K253" s="3">
        <v>1</v>
      </c>
    </row>
    <row r="254" spans="1:11" x14ac:dyDescent="0.2">
      <c r="A254" s="3">
        <v>253</v>
      </c>
      <c r="B254" s="3">
        <v>232</v>
      </c>
      <c r="C254" s="3">
        <v>-233</v>
      </c>
      <c r="D254" s="3">
        <v>185</v>
      </c>
      <c r="E254" s="3">
        <v>9</v>
      </c>
      <c r="F254" s="3">
        <v>23</v>
      </c>
      <c r="G254" s="3">
        <v>366.53100000000001</v>
      </c>
      <c r="I254" s="3">
        <v>229</v>
      </c>
      <c r="J254" s="3">
        <v>222</v>
      </c>
      <c r="K254" s="3">
        <v>1</v>
      </c>
    </row>
    <row r="255" spans="1:11" x14ac:dyDescent="0.2">
      <c r="A255" s="3">
        <v>254</v>
      </c>
      <c r="B255" s="3">
        <v>233</v>
      </c>
      <c r="C255" s="3">
        <v>179</v>
      </c>
      <c r="D255" s="3">
        <v>188</v>
      </c>
      <c r="E255" s="3">
        <v>9</v>
      </c>
      <c r="F255" s="3">
        <v>299</v>
      </c>
      <c r="G255" s="3">
        <v>367.86500000000001</v>
      </c>
      <c r="I255" s="3">
        <v>231</v>
      </c>
      <c r="J255" s="3">
        <v>206</v>
      </c>
      <c r="K255" s="3">
        <v>1</v>
      </c>
    </row>
    <row r="256" spans="1:11" x14ac:dyDescent="0.2">
      <c r="A256" s="3">
        <v>255</v>
      </c>
      <c r="B256" s="3">
        <v>234</v>
      </c>
      <c r="C256" s="3">
        <v>-22</v>
      </c>
      <c r="D256" s="3">
        <v>190</v>
      </c>
      <c r="E256" s="3">
        <v>9</v>
      </c>
      <c r="F256" s="3">
        <v>210</v>
      </c>
      <c r="G256" s="3">
        <v>368.76600000000002</v>
      </c>
      <c r="I256" s="3">
        <v>233</v>
      </c>
      <c r="J256" s="3">
        <v>205</v>
      </c>
      <c r="K256" s="3">
        <v>1</v>
      </c>
    </row>
    <row r="257" spans="1:11" x14ac:dyDescent="0.2">
      <c r="A257" s="3">
        <v>256</v>
      </c>
      <c r="B257" s="3">
        <v>235</v>
      </c>
      <c r="C257" s="3">
        <v>137</v>
      </c>
      <c r="D257" s="3">
        <v>195</v>
      </c>
      <c r="E257" s="3">
        <v>9</v>
      </c>
      <c r="F257" s="3">
        <v>295</v>
      </c>
      <c r="G257" s="3">
        <v>372.78699999999998</v>
      </c>
      <c r="I257" s="3">
        <v>239</v>
      </c>
      <c r="J257" s="3">
        <v>227</v>
      </c>
      <c r="K257" s="3">
        <v>1</v>
      </c>
    </row>
    <row r="258" spans="1:11" x14ac:dyDescent="0.2">
      <c r="A258" s="3">
        <v>257</v>
      </c>
      <c r="B258" s="3">
        <v>241</v>
      </c>
      <c r="C258" s="3">
        <v>68</v>
      </c>
      <c r="D258" s="3">
        <v>197</v>
      </c>
      <c r="E258" s="3">
        <v>9</v>
      </c>
      <c r="F258" s="3">
        <v>52</v>
      </c>
      <c r="G258" s="3">
        <v>373.11799999999999</v>
      </c>
      <c r="I258" s="3">
        <v>241</v>
      </c>
      <c r="J258" s="3">
        <v>221</v>
      </c>
      <c r="K258" s="3">
        <v>1</v>
      </c>
    </row>
    <row r="259" spans="1:11" x14ac:dyDescent="0.2">
      <c r="A259" s="3">
        <v>258</v>
      </c>
      <c r="B259" s="3">
        <v>244</v>
      </c>
      <c r="C259" s="3">
        <v>-334</v>
      </c>
      <c r="D259" s="3">
        <v>239</v>
      </c>
      <c r="E259" s="3">
        <v>9</v>
      </c>
      <c r="F259" s="3">
        <v>67</v>
      </c>
      <c r="G259" s="3">
        <v>373.59300000000002</v>
      </c>
      <c r="I259" s="3">
        <v>242</v>
      </c>
      <c r="J259" s="3">
        <v>215</v>
      </c>
      <c r="K259" s="3">
        <v>1</v>
      </c>
    </row>
    <row r="260" spans="1:11" x14ac:dyDescent="0.2">
      <c r="A260" s="3">
        <v>259</v>
      </c>
      <c r="B260" s="3">
        <v>244</v>
      </c>
      <c r="C260" s="3">
        <v>-100</v>
      </c>
      <c r="D260" s="3">
        <v>248</v>
      </c>
      <c r="E260" s="3">
        <v>9</v>
      </c>
      <c r="F260" s="3">
        <v>285</v>
      </c>
      <c r="G260" s="3">
        <v>376.20299999999997</v>
      </c>
      <c r="I260" s="3">
        <v>243</v>
      </c>
      <c r="J260" s="3">
        <v>252</v>
      </c>
      <c r="K260" s="3">
        <v>1</v>
      </c>
    </row>
    <row r="261" spans="1:11" x14ac:dyDescent="0.2">
      <c r="A261" s="3">
        <v>260</v>
      </c>
      <c r="B261" s="3">
        <v>253</v>
      </c>
      <c r="C261" s="3">
        <v>-197</v>
      </c>
      <c r="D261" s="3">
        <v>249</v>
      </c>
      <c r="E261" s="3">
        <v>9</v>
      </c>
      <c r="F261" s="3">
        <v>5</v>
      </c>
      <c r="G261" s="3">
        <v>377.06900000000002</v>
      </c>
      <c r="I261" s="3">
        <v>244</v>
      </c>
      <c r="J261" s="3">
        <v>227</v>
      </c>
      <c r="K261" s="3">
        <v>1</v>
      </c>
    </row>
    <row r="262" spans="1:11" x14ac:dyDescent="0.2">
      <c r="A262" s="3">
        <v>261</v>
      </c>
      <c r="B262" s="3">
        <v>257</v>
      </c>
      <c r="C262" s="3">
        <v>-178</v>
      </c>
      <c r="D262" s="3">
        <v>256</v>
      </c>
      <c r="E262" s="3">
        <v>9</v>
      </c>
      <c r="F262" s="3">
        <v>85</v>
      </c>
      <c r="G262" s="3">
        <v>377.404</v>
      </c>
      <c r="I262" s="3">
        <v>245</v>
      </c>
      <c r="J262" s="3">
        <v>235</v>
      </c>
      <c r="K262" s="3">
        <v>1</v>
      </c>
    </row>
    <row r="263" spans="1:11" x14ac:dyDescent="0.2">
      <c r="A263" s="3">
        <v>262</v>
      </c>
      <c r="B263" s="3">
        <v>257</v>
      </c>
      <c r="C263" s="3">
        <v>84</v>
      </c>
      <c r="D263" s="3">
        <v>287</v>
      </c>
      <c r="E263" s="3">
        <v>9</v>
      </c>
      <c r="F263" s="3">
        <v>269</v>
      </c>
      <c r="G263" s="3">
        <v>380.46600000000001</v>
      </c>
      <c r="I263" s="3">
        <v>250</v>
      </c>
      <c r="J263" s="3">
        <v>233</v>
      </c>
      <c r="K263" s="3">
        <v>1</v>
      </c>
    </row>
    <row r="264" spans="1:11" x14ac:dyDescent="0.2">
      <c r="A264" s="3">
        <v>263</v>
      </c>
      <c r="B264" s="3">
        <v>259</v>
      </c>
      <c r="C264" s="3">
        <v>-324</v>
      </c>
      <c r="D264" s="3">
        <v>297</v>
      </c>
      <c r="E264" s="3">
        <v>9</v>
      </c>
      <c r="F264" s="3">
        <v>245</v>
      </c>
      <c r="G264" s="3">
        <v>382.47199999999998</v>
      </c>
      <c r="I264" s="3">
        <v>252</v>
      </c>
      <c r="J264" s="3">
        <v>223</v>
      </c>
      <c r="K264" s="3">
        <v>1</v>
      </c>
    </row>
    <row r="265" spans="1:11" x14ac:dyDescent="0.2">
      <c r="A265" s="3">
        <v>264</v>
      </c>
      <c r="B265" s="3">
        <v>264</v>
      </c>
      <c r="C265" s="3">
        <v>-194</v>
      </c>
      <c r="D265" s="3">
        <v>3</v>
      </c>
      <c r="E265" s="3">
        <v>8</v>
      </c>
      <c r="F265" s="3">
        <v>4</v>
      </c>
      <c r="G265" s="3">
        <v>386</v>
      </c>
      <c r="I265" s="3">
        <v>254</v>
      </c>
      <c r="J265" s="3">
        <v>229</v>
      </c>
      <c r="K265" s="3">
        <v>1</v>
      </c>
    </row>
    <row r="266" spans="1:11" x14ac:dyDescent="0.2">
      <c r="A266" s="3">
        <v>265</v>
      </c>
      <c r="B266" s="3">
        <v>264</v>
      </c>
      <c r="C266" s="3">
        <v>-70</v>
      </c>
      <c r="D266" s="3">
        <v>14</v>
      </c>
      <c r="E266" s="3">
        <v>8</v>
      </c>
      <c r="F266" s="3">
        <v>66</v>
      </c>
      <c r="G266" s="3">
        <v>386</v>
      </c>
      <c r="I266" s="3">
        <v>256</v>
      </c>
      <c r="J266" s="3">
        <v>245</v>
      </c>
      <c r="K266" s="3">
        <v>1</v>
      </c>
    </row>
    <row r="267" spans="1:11" x14ac:dyDescent="0.2">
      <c r="A267" s="3">
        <v>266</v>
      </c>
      <c r="B267" s="3">
        <v>264</v>
      </c>
      <c r="C267" s="3">
        <v>234</v>
      </c>
      <c r="D267" s="3">
        <v>135</v>
      </c>
      <c r="E267" s="3">
        <v>8</v>
      </c>
      <c r="F267" s="3">
        <v>21</v>
      </c>
      <c r="G267" s="3">
        <v>386.21899999999999</v>
      </c>
      <c r="I267" s="3">
        <v>258</v>
      </c>
      <c r="J267" s="3">
        <v>247</v>
      </c>
      <c r="K267" s="3">
        <v>1</v>
      </c>
    </row>
    <row r="268" spans="1:11" x14ac:dyDescent="0.2">
      <c r="A268" s="3">
        <v>267</v>
      </c>
      <c r="B268" s="3">
        <v>266</v>
      </c>
      <c r="C268" s="3">
        <v>191</v>
      </c>
      <c r="D268" s="3">
        <v>141</v>
      </c>
      <c r="E268" s="3">
        <v>8</v>
      </c>
      <c r="F268" s="3">
        <v>239</v>
      </c>
      <c r="G268" s="3">
        <v>389.49299999999999</v>
      </c>
      <c r="I268" s="3">
        <v>259</v>
      </c>
      <c r="J268" s="3">
        <v>254</v>
      </c>
      <c r="K268" s="3">
        <v>1</v>
      </c>
    </row>
    <row r="269" spans="1:11" x14ac:dyDescent="0.2">
      <c r="A269" s="3">
        <v>268</v>
      </c>
      <c r="B269" s="3">
        <v>267</v>
      </c>
      <c r="C269" s="3">
        <v>-238</v>
      </c>
      <c r="D269" s="3">
        <v>143</v>
      </c>
      <c r="E269" s="3">
        <v>8</v>
      </c>
      <c r="F269" s="3">
        <v>291</v>
      </c>
      <c r="G269" s="3">
        <v>389.72</v>
      </c>
      <c r="I269" s="3">
        <v>260</v>
      </c>
      <c r="J269" s="3">
        <v>236</v>
      </c>
      <c r="K269" s="3">
        <v>1</v>
      </c>
    </row>
    <row r="270" spans="1:11" x14ac:dyDescent="0.2">
      <c r="A270" s="3">
        <v>269</v>
      </c>
      <c r="B270" s="3">
        <v>273</v>
      </c>
      <c r="C270" s="3">
        <v>-265</v>
      </c>
      <c r="D270" s="3">
        <v>150</v>
      </c>
      <c r="E270" s="3">
        <v>8</v>
      </c>
      <c r="F270" s="3">
        <v>297</v>
      </c>
      <c r="G270" s="3">
        <v>391.01900000000001</v>
      </c>
      <c r="I270" s="3">
        <v>261</v>
      </c>
      <c r="J270" s="3">
        <v>233</v>
      </c>
      <c r="K270" s="3">
        <v>1</v>
      </c>
    </row>
    <row r="271" spans="1:11" x14ac:dyDescent="0.2">
      <c r="A271" s="3">
        <v>270</v>
      </c>
      <c r="B271" s="3">
        <v>276</v>
      </c>
      <c r="C271" s="3">
        <v>-190</v>
      </c>
      <c r="D271" s="3">
        <v>156</v>
      </c>
      <c r="E271" s="3">
        <v>8</v>
      </c>
      <c r="F271" s="3">
        <v>45</v>
      </c>
      <c r="G271" s="3">
        <v>392.75700000000001</v>
      </c>
      <c r="I271" s="3">
        <v>262</v>
      </c>
      <c r="J271" s="3">
        <v>256</v>
      </c>
      <c r="K271" s="3">
        <v>1</v>
      </c>
    </row>
    <row r="272" spans="1:11" x14ac:dyDescent="0.2">
      <c r="A272" s="3">
        <v>271</v>
      </c>
      <c r="B272" s="3">
        <v>277</v>
      </c>
      <c r="C272" s="3">
        <v>-302</v>
      </c>
      <c r="D272" s="3">
        <v>186</v>
      </c>
      <c r="E272" s="3">
        <v>8</v>
      </c>
      <c r="F272" s="3">
        <v>3</v>
      </c>
      <c r="G272" s="3">
        <v>398.45299999999997</v>
      </c>
      <c r="I272" s="3">
        <v>263</v>
      </c>
      <c r="J272" s="3">
        <v>247</v>
      </c>
      <c r="K272" s="3">
        <v>1</v>
      </c>
    </row>
    <row r="273" spans="1:11" x14ac:dyDescent="0.2">
      <c r="A273" s="3">
        <v>272</v>
      </c>
      <c r="B273" s="3">
        <v>278</v>
      </c>
      <c r="C273" s="3">
        <v>-26</v>
      </c>
      <c r="D273" s="3">
        <v>279</v>
      </c>
      <c r="E273" s="3">
        <v>8</v>
      </c>
      <c r="F273" s="3">
        <v>56</v>
      </c>
      <c r="G273" s="3">
        <v>401.36</v>
      </c>
      <c r="I273" s="3">
        <v>264</v>
      </c>
      <c r="J273" s="3">
        <v>234</v>
      </c>
      <c r="K273" s="3">
        <v>1</v>
      </c>
    </row>
    <row r="274" spans="1:11" x14ac:dyDescent="0.2">
      <c r="A274" s="3">
        <v>273</v>
      </c>
      <c r="B274" s="3">
        <v>281</v>
      </c>
      <c r="C274" s="3">
        <v>-47</v>
      </c>
      <c r="D274" s="3">
        <v>281</v>
      </c>
      <c r="E274" s="3">
        <v>8</v>
      </c>
      <c r="F274" s="3">
        <v>27</v>
      </c>
      <c r="G274" s="3">
        <v>401.63900000000001</v>
      </c>
      <c r="I274" s="3">
        <v>265</v>
      </c>
      <c r="J274" s="3">
        <v>254</v>
      </c>
      <c r="K274" s="3">
        <v>1</v>
      </c>
    </row>
    <row r="275" spans="1:11" x14ac:dyDescent="0.2">
      <c r="A275" s="3">
        <v>274</v>
      </c>
      <c r="B275" s="3">
        <v>282</v>
      </c>
      <c r="C275" s="3">
        <v>16</v>
      </c>
      <c r="D275" s="3">
        <v>282</v>
      </c>
      <c r="E275" s="3">
        <v>8</v>
      </c>
      <c r="F275" s="3">
        <v>287</v>
      </c>
      <c r="G275" s="3">
        <v>405.09800000000001</v>
      </c>
      <c r="I275" s="3">
        <v>266</v>
      </c>
      <c r="J275" s="3">
        <v>248</v>
      </c>
      <c r="K275" s="3">
        <v>1</v>
      </c>
    </row>
    <row r="276" spans="1:11" x14ac:dyDescent="0.2">
      <c r="A276" s="3">
        <v>275</v>
      </c>
      <c r="B276" s="3">
        <v>282</v>
      </c>
      <c r="C276" s="3">
        <v>19</v>
      </c>
      <c r="D276" s="3">
        <v>286</v>
      </c>
      <c r="E276" s="3">
        <v>8</v>
      </c>
      <c r="F276" s="3">
        <v>293</v>
      </c>
      <c r="G276" s="3">
        <v>405.21600000000001</v>
      </c>
      <c r="I276" s="3">
        <v>267</v>
      </c>
      <c r="J276" s="3">
        <v>287</v>
      </c>
      <c r="K276" s="3">
        <v>1</v>
      </c>
    </row>
    <row r="277" spans="1:11" x14ac:dyDescent="0.2">
      <c r="A277" s="3">
        <v>276</v>
      </c>
      <c r="B277" s="3">
        <v>284</v>
      </c>
      <c r="C277" s="3">
        <v>27</v>
      </c>
      <c r="D277" s="3">
        <v>293</v>
      </c>
      <c r="E277" s="3">
        <v>8</v>
      </c>
      <c r="F277" s="3">
        <v>248</v>
      </c>
      <c r="G277" s="3">
        <v>405.346</v>
      </c>
      <c r="I277" s="3">
        <v>271</v>
      </c>
      <c r="J277" s="3">
        <v>252</v>
      </c>
      <c r="K277" s="3">
        <v>1</v>
      </c>
    </row>
    <row r="278" spans="1:11" x14ac:dyDescent="0.2">
      <c r="A278" s="3">
        <v>277</v>
      </c>
      <c r="B278" s="3">
        <v>285</v>
      </c>
      <c r="C278" s="3">
        <v>-6</v>
      </c>
      <c r="D278" s="3">
        <v>295</v>
      </c>
      <c r="E278" s="3">
        <v>8</v>
      </c>
      <c r="F278" s="3">
        <v>58</v>
      </c>
      <c r="G278" s="3">
        <v>406.05900000000003</v>
      </c>
      <c r="I278" s="3">
        <v>272</v>
      </c>
      <c r="J278" s="3">
        <v>254</v>
      </c>
      <c r="K278" s="3">
        <v>1</v>
      </c>
    </row>
    <row r="279" spans="1:11" x14ac:dyDescent="0.2">
      <c r="A279" s="3">
        <v>278</v>
      </c>
      <c r="B279" s="3">
        <v>288</v>
      </c>
      <c r="C279" s="3">
        <v>21</v>
      </c>
      <c r="D279" s="3">
        <v>298</v>
      </c>
      <c r="E279" s="3">
        <v>8</v>
      </c>
      <c r="F279" s="3">
        <v>41</v>
      </c>
      <c r="G279" s="3">
        <v>407.416</v>
      </c>
      <c r="I279" s="3">
        <v>273</v>
      </c>
      <c r="J279" s="3">
        <v>254</v>
      </c>
      <c r="K279" s="3">
        <v>1</v>
      </c>
    </row>
    <row r="280" spans="1:11" x14ac:dyDescent="0.2">
      <c r="A280" s="3">
        <v>279</v>
      </c>
      <c r="B280" s="3">
        <v>288</v>
      </c>
      <c r="C280" s="3">
        <v>206</v>
      </c>
      <c r="D280" s="3">
        <v>10</v>
      </c>
      <c r="E280" s="3">
        <v>7</v>
      </c>
      <c r="F280" s="3">
        <v>13</v>
      </c>
      <c r="G280" s="3">
        <v>407.94600000000003</v>
      </c>
      <c r="I280" s="3">
        <v>274</v>
      </c>
      <c r="J280" s="3">
        <v>254</v>
      </c>
      <c r="K280" s="3">
        <v>1</v>
      </c>
    </row>
    <row r="281" spans="1:11" x14ac:dyDescent="0.2">
      <c r="A281" s="3">
        <v>280</v>
      </c>
      <c r="B281" s="3">
        <v>292</v>
      </c>
      <c r="C281" s="3">
        <v>-69</v>
      </c>
      <c r="D281" s="3">
        <v>11</v>
      </c>
      <c r="E281" s="3">
        <v>7</v>
      </c>
      <c r="F281" s="3">
        <v>247</v>
      </c>
      <c r="G281" s="3">
        <v>409.05900000000003</v>
      </c>
      <c r="I281" s="3">
        <v>275</v>
      </c>
      <c r="J281" s="3">
        <v>254</v>
      </c>
      <c r="K281" s="3">
        <v>1</v>
      </c>
    </row>
    <row r="282" spans="1:11" x14ac:dyDescent="0.2">
      <c r="A282" s="3">
        <v>281</v>
      </c>
      <c r="B282" s="3">
        <v>292</v>
      </c>
      <c r="C282" s="3">
        <v>312</v>
      </c>
      <c r="D282" s="3">
        <v>12</v>
      </c>
      <c r="E282" s="3">
        <v>7</v>
      </c>
      <c r="F282" s="3">
        <v>271</v>
      </c>
      <c r="G282" s="3">
        <v>409.79599999999999</v>
      </c>
      <c r="I282" s="3">
        <v>277</v>
      </c>
      <c r="J282" s="3">
        <v>254</v>
      </c>
      <c r="K282" s="3">
        <v>1</v>
      </c>
    </row>
    <row r="283" spans="1:11" x14ac:dyDescent="0.2">
      <c r="A283" s="3">
        <v>282</v>
      </c>
      <c r="B283" s="3">
        <v>296</v>
      </c>
      <c r="C283" s="3">
        <v>-287</v>
      </c>
      <c r="D283" s="3">
        <v>159</v>
      </c>
      <c r="E283" s="3">
        <v>7</v>
      </c>
      <c r="F283" s="3">
        <v>282</v>
      </c>
      <c r="G283" s="3">
        <v>412.29199999999997</v>
      </c>
      <c r="I283" s="3">
        <v>278</v>
      </c>
      <c r="J283" s="3">
        <v>254</v>
      </c>
      <c r="K283" s="3">
        <v>1</v>
      </c>
    </row>
    <row r="284" spans="1:11" x14ac:dyDescent="0.2">
      <c r="A284" s="3">
        <v>283</v>
      </c>
      <c r="B284" s="3">
        <v>297</v>
      </c>
      <c r="C284" s="3">
        <v>-14</v>
      </c>
      <c r="D284" s="3">
        <v>166</v>
      </c>
      <c r="E284" s="3">
        <v>7</v>
      </c>
      <c r="F284" s="3">
        <v>258</v>
      </c>
      <c r="G284" s="3">
        <v>413.63299999999998</v>
      </c>
      <c r="I284" s="3">
        <v>280</v>
      </c>
      <c r="J284" s="3">
        <v>254</v>
      </c>
      <c r="K284" s="3">
        <v>1</v>
      </c>
    </row>
    <row r="285" spans="1:11" x14ac:dyDescent="0.2">
      <c r="A285" s="3">
        <v>284</v>
      </c>
      <c r="B285" s="3">
        <v>297</v>
      </c>
      <c r="C285" s="3">
        <v>341</v>
      </c>
      <c r="D285" s="3">
        <v>220</v>
      </c>
      <c r="E285" s="3">
        <v>7</v>
      </c>
      <c r="F285" s="3">
        <v>263</v>
      </c>
      <c r="G285" s="3">
        <v>414.798</v>
      </c>
      <c r="I285" s="3">
        <v>282</v>
      </c>
      <c r="J285" s="3">
        <v>267</v>
      </c>
      <c r="K285" s="3">
        <v>1</v>
      </c>
    </row>
    <row r="286" spans="1:11" x14ac:dyDescent="0.2">
      <c r="A286" s="3">
        <v>285</v>
      </c>
      <c r="B286" s="3">
        <v>300</v>
      </c>
      <c r="C286" s="3">
        <v>-227</v>
      </c>
      <c r="D286" s="3">
        <v>223</v>
      </c>
      <c r="E286" s="3">
        <v>7</v>
      </c>
      <c r="F286" s="3">
        <v>9</v>
      </c>
      <c r="G286" s="3">
        <v>415.28899999999999</v>
      </c>
      <c r="I286" s="3">
        <v>284</v>
      </c>
      <c r="J286" s="3">
        <v>246</v>
      </c>
      <c r="K286" s="3">
        <v>1</v>
      </c>
    </row>
    <row r="287" spans="1:11" x14ac:dyDescent="0.2">
      <c r="A287" s="3">
        <v>286</v>
      </c>
      <c r="B287" s="3">
        <v>300</v>
      </c>
      <c r="C287" s="3">
        <v>100</v>
      </c>
      <c r="D287" s="3">
        <v>300</v>
      </c>
      <c r="E287" s="3">
        <v>7</v>
      </c>
      <c r="F287" s="3">
        <v>7</v>
      </c>
      <c r="G287" s="3">
        <v>418.88400000000001</v>
      </c>
      <c r="I287" s="3">
        <v>285</v>
      </c>
      <c r="J287" s="3">
        <v>252</v>
      </c>
      <c r="K287" s="3">
        <v>1</v>
      </c>
    </row>
    <row r="288" spans="1:11" x14ac:dyDescent="0.2">
      <c r="A288" s="3">
        <v>287</v>
      </c>
      <c r="B288" s="3">
        <v>302</v>
      </c>
      <c r="C288" s="3">
        <v>-270</v>
      </c>
      <c r="D288" s="3">
        <v>2</v>
      </c>
      <c r="E288" s="3">
        <v>6</v>
      </c>
      <c r="F288" s="3">
        <v>19</v>
      </c>
      <c r="G288" s="3">
        <v>420.08100000000002</v>
      </c>
      <c r="I288" s="3">
        <v>286</v>
      </c>
      <c r="J288" s="3">
        <v>256</v>
      </c>
      <c r="K288" s="3">
        <v>1</v>
      </c>
    </row>
    <row r="289" spans="1:11" x14ac:dyDescent="0.2">
      <c r="A289" s="3">
        <v>288</v>
      </c>
      <c r="B289" s="3">
        <v>305</v>
      </c>
      <c r="C289" s="3">
        <v>120</v>
      </c>
      <c r="D289" s="3">
        <v>162</v>
      </c>
      <c r="E289" s="3">
        <v>6</v>
      </c>
      <c r="F289" s="3">
        <v>24</v>
      </c>
      <c r="G289" s="3">
        <v>420.73399999999998</v>
      </c>
      <c r="I289" s="3">
        <v>287</v>
      </c>
      <c r="J289" s="3">
        <v>268</v>
      </c>
      <c r="K289" s="3">
        <v>1</v>
      </c>
    </row>
    <row r="290" spans="1:11" x14ac:dyDescent="0.2">
      <c r="A290" s="3">
        <v>289</v>
      </c>
      <c r="B290" s="3">
        <v>321</v>
      </c>
      <c r="C290" s="3">
        <v>-89</v>
      </c>
      <c r="D290" s="3">
        <v>196</v>
      </c>
      <c r="E290" s="3">
        <v>6</v>
      </c>
      <c r="F290" s="3">
        <v>15</v>
      </c>
      <c r="G290" s="3">
        <v>424.60300000000001</v>
      </c>
      <c r="I290" s="3">
        <v>289</v>
      </c>
      <c r="J290" s="3">
        <v>297</v>
      </c>
      <c r="K290" s="3">
        <v>1</v>
      </c>
    </row>
    <row r="291" spans="1:11" x14ac:dyDescent="0.2">
      <c r="A291" s="3">
        <v>290</v>
      </c>
      <c r="B291" s="3">
        <v>321</v>
      </c>
      <c r="C291" s="3">
        <v>29</v>
      </c>
      <c r="D291" s="3">
        <v>198</v>
      </c>
      <c r="E291" s="3">
        <v>6</v>
      </c>
      <c r="F291" s="3">
        <v>281</v>
      </c>
      <c r="G291" s="3">
        <v>427.327</v>
      </c>
      <c r="I291" s="3">
        <v>290</v>
      </c>
      <c r="J291" s="3">
        <v>275</v>
      </c>
      <c r="K291" s="3">
        <v>1</v>
      </c>
    </row>
    <row r="292" spans="1:11" x14ac:dyDescent="0.2">
      <c r="A292" s="3">
        <v>291</v>
      </c>
      <c r="B292" s="3">
        <v>321</v>
      </c>
      <c r="C292" s="3">
        <v>221</v>
      </c>
      <c r="D292" s="3">
        <v>218</v>
      </c>
      <c r="E292" s="3">
        <v>6</v>
      </c>
      <c r="F292" s="3">
        <v>6</v>
      </c>
      <c r="G292" s="3">
        <v>432.9</v>
      </c>
      <c r="I292" s="3">
        <v>291</v>
      </c>
      <c r="J292" s="3">
        <v>278</v>
      </c>
      <c r="K292" s="3">
        <v>1</v>
      </c>
    </row>
    <row r="293" spans="1:11" x14ac:dyDescent="0.2">
      <c r="A293" s="3">
        <v>292</v>
      </c>
      <c r="B293" s="3">
        <v>322</v>
      </c>
      <c r="C293" s="3">
        <v>-28</v>
      </c>
      <c r="D293" s="3">
        <v>284</v>
      </c>
      <c r="E293" s="3">
        <v>6</v>
      </c>
      <c r="F293" s="3">
        <v>300</v>
      </c>
      <c r="G293" s="3">
        <v>442</v>
      </c>
      <c r="I293" s="3">
        <v>292</v>
      </c>
      <c r="J293" s="3">
        <v>282</v>
      </c>
      <c r="K293" s="3">
        <v>1</v>
      </c>
    </row>
    <row r="294" spans="1:11" x14ac:dyDescent="0.2">
      <c r="A294" s="3">
        <v>293</v>
      </c>
      <c r="B294" s="3">
        <v>322</v>
      </c>
      <c r="C294" s="3">
        <v>246</v>
      </c>
      <c r="D294" s="3">
        <v>288</v>
      </c>
      <c r="E294" s="3">
        <v>6</v>
      </c>
      <c r="F294" s="3">
        <v>17</v>
      </c>
      <c r="G294" s="3">
        <v>443.38400000000001</v>
      </c>
      <c r="I294" s="3">
        <v>293</v>
      </c>
      <c r="J294" s="3">
        <v>278</v>
      </c>
      <c r="K294" s="3">
        <v>1</v>
      </c>
    </row>
    <row r="295" spans="1:11" x14ac:dyDescent="0.2">
      <c r="A295" s="3">
        <v>294</v>
      </c>
      <c r="B295" s="3">
        <v>322</v>
      </c>
      <c r="C295" s="3">
        <v>337</v>
      </c>
      <c r="D295" s="3">
        <v>291</v>
      </c>
      <c r="E295" s="3">
        <v>6</v>
      </c>
      <c r="F295" s="3">
        <v>284</v>
      </c>
      <c r="G295" s="3">
        <v>452.20600000000002</v>
      </c>
      <c r="I295" s="3">
        <v>294</v>
      </c>
      <c r="J295" s="3">
        <v>280</v>
      </c>
      <c r="K295" s="3">
        <v>1</v>
      </c>
    </row>
    <row r="296" spans="1:11" x14ac:dyDescent="0.2">
      <c r="A296" s="3">
        <v>295</v>
      </c>
      <c r="B296" s="3">
        <v>327</v>
      </c>
      <c r="C296" s="3">
        <v>-179</v>
      </c>
      <c r="D296" s="3">
        <v>296</v>
      </c>
      <c r="E296" s="3">
        <v>6</v>
      </c>
      <c r="F296" s="3">
        <v>296</v>
      </c>
      <c r="G296" s="3">
        <v>453.41500000000002</v>
      </c>
      <c r="I296" s="3">
        <v>295</v>
      </c>
      <c r="J296" s="3">
        <v>269</v>
      </c>
      <c r="K296" s="3">
        <v>1</v>
      </c>
    </row>
    <row r="297" spans="1:11" x14ac:dyDescent="0.2">
      <c r="A297" s="3">
        <v>296</v>
      </c>
      <c r="B297" s="3">
        <v>329</v>
      </c>
      <c r="C297" s="3">
        <v>312</v>
      </c>
      <c r="D297" s="3">
        <v>56</v>
      </c>
      <c r="E297" s="3">
        <v>5</v>
      </c>
      <c r="F297" s="3">
        <v>12</v>
      </c>
      <c r="G297" s="3">
        <v>453.96300000000002</v>
      </c>
      <c r="I297" s="3">
        <v>296</v>
      </c>
      <c r="J297" s="3">
        <v>280</v>
      </c>
      <c r="K297" s="3">
        <v>1</v>
      </c>
    </row>
    <row r="298" spans="1:11" x14ac:dyDescent="0.2">
      <c r="A298" s="3">
        <v>297</v>
      </c>
      <c r="B298" s="3">
        <v>336</v>
      </c>
      <c r="C298" s="3">
        <v>-200</v>
      </c>
      <c r="D298" s="3">
        <v>210</v>
      </c>
      <c r="E298" s="3">
        <v>5</v>
      </c>
      <c r="F298" s="3">
        <v>294</v>
      </c>
      <c r="G298" s="3">
        <v>466.10399999999998</v>
      </c>
      <c r="I298" s="3">
        <v>297</v>
      </c>
      <c r="J298" s="3">
        <v>269</v>
      </c>
      <c r="K298" s="3">
        <v>1</v>
      </c>
    </row>
    <row r="299" spans="1:11" x14ac:dyDescent="0.2">
      <c r="A299" s="3">
        <v>298</v>
      </c>
      <c r="B299" s="3">
        <v>340</v>
      </c>
      <c r="C299" s="3">
        <v>-83</v>
      </c>
      <c r="D299" s="3">
        <v>294</v>
      </c>
      <c r="E299" s="3">
        <v>5</v>
      </c>
      <c r="F299" s="3">
        <v>10</v>
      </c>
      <c r="G299" s="3">
        <v>467.488</v>
      </c>
      <c r="I299" s="3">
        <v>299</v>
      </c>
      <c r="J299" s="3">
        <v>297</v>
      </c>
      <c r="K299" s="3">
        <v>1</v>
      </c>
    </row>
    <row r="300" spans="1:11" x14ac:dyDescent="0.2">
      <c r="A300" s="3">
        <v>299</v>
      </c>
      <c r="B300" s="3">
        <v>341</v>
      </c>
      <c r="C300" s="3">
        <v>-138</v>
      </c>
      <c r="D300" s="3">
        <v>299</v>
      </c>
      <c r="E300" s="3">
        <v>5</v>
      </c>
      <c r="F300" s="3">
        <v>11</v>
      </c>
      <c r="G300" s="3">
        <v>470.38</v>
      </c>
      <c r="I300" s="3">
        <v>300</v>
      </c>
      <c r="J300" s="3">
        <v>280</v>
      </c>
      <c r="K300" s="3">
        <v>1</v>
      </c>
    </row>
    <row r="301" spans="1:11" x14ac:dyDescent="0.2">
      <c r="A301" s="3">
        <v>300</v>
      </c>
      <c r="B301" s="3">
        <v>342</v>
      </c>
      <c r="C301" s="3">
        <v>280</v>
      </c>
      <c r="D301" s="3">
        <v>247</v>
      </c>
      <c r="E301" s="3">
        <v>4</v>
      </c>
      <c r="F301" s="3">
        <v>2</v>
      </c>
      <c r="G301" s="3">
        <v>483.69400000000002</v>
      </c>
      <c r="I301" s="3">
        <v>1</v>
      </c>
      <c r="J301" s="3">
        <v>0</v>
      </c>
      <c r="K301" s="3">
        <v>0</v>
      </c>
    </row>
    <row r="302" spans="1:11" x14ac:dyDescent="0.2">
      <c r="J302" s="3" t="s">
        <v>39</v>
      </c>
    </row>
    <row r="303" spans="1:11" x14ac:dyDescent="0.2">
      <c r="J303" s="3" t="s">
        <v>40</v>
      </c>
    </row>
    <row r="304" spans="1:11" x14ac:dyDescent="0.2">
      <c r="J304" s="3" t="s">
        <v>41</v>
      </c>
    </row>
    <row r="305" spans="10:10" x14ac:dyDescent="0.2">
      <c r="J305" s="3" t="s">
        <v>42</v>
      </c>
    </row>
    <row r="306" spans="10:10" x14ac:dyDescent="0.2">
      <c r="J306" s="3" t="s">
        <v>43</v>
      </c>
    </row>
    <row r="307" spans="10:10" x14ac:dyDescent="0.2">
      <c r="J307" s="3" t="s">
        <v>44</v>
      </c>
    </row>
    <row r="308" spans="10:10" x14ac:dyDescent="0.2">
      <c r="J308" s="3" t="s">
        <v>45</v>
      </c>
    </row>
    <row r="309" spans="10:10" x14ac:dyDescent="0.2">
      <c r="J309" s="3" t="s">
        <v>46</v>
      </c>
    </row>
    <row r="310" spans="10:10" x14ac:dyDescent="0.2">
      <c r="J310" s="3" t="s">
        <v>47</v>
      </c>
    </row>
  </sheetData>
  <sortState ref="D2:E310">
    <sortCondition descending="1" ref="E2:E310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{CD790EB4-731A-714E-B4EE-BFBA6F6DAE3E}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{44750A53-D304-C143-8272-A6C50FD1F150}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{B77646AC-93C1-F744-80F3-F35BE1B5A03D}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{74608D71-3EB4-504D-A646-BC7EAC6CF211}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D790EB4-731A-714E-B4EE-BFBA6F6DAE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4750A53-D304-C143-8272-A6C50FD1F15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B77646AC-93C1-F744-80F3-F35BE1B5A0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74608D71-3EB4-504D-A646-BC7EAC6CF2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3:O24"/>
  <sheetViews>
    <sheetView tabSelected="1" workbookViewId="0">
      <selection activeCell="N16" sqref="N16"/>
    </sheetView>
  </sheetViews>
  <sheetFormatPr baseColWidth="10" defaultRowHeight="15" x14ac:dyDescent="0.2"/>
  <sheetData>
    <row r="3" spans="2:15" x14ac:dyDescent="0.2">
      <c r="N3" s="3" t="s">
        <v>37</v>
      </c>
      <c r="O3" s="3" t="s">
        <v>38</v>
      </c>
    </row>
    <row r="4" spans="2:15" x14ac:dyDescent="0.2">
      <c r="B4" s="3" t="s">
        <v>31</v>
      </c>
      <c r="C4" s="3">
        <f>'300 Node Id 11'!$O2</f>
        <v>1367</v>
      </c>
      <c r="D4" s="3">
        <f>'300 Node Id 12'!$O2</f>
        <v>1343</v>
      </c>
      <c r="E4" s="3">
        <f>'300 Node Id 13'!$O2</f>
        <v>1512</v>
      </c>
      <c r="F4" s="3">
        <f>'300 Node Id 14'!$O2</f>
        <v>1362</v>
      </c>
      <c r="G4" s="3">
        <f>'300 Node Id 15'!$O2</f>
        <v>1425</v>
      </c>
      <c r="H4" s="3">
        <f>'300 Node Id 16'!$O2</f>
        <v>1416</v>
      </c>
      <c r="I4" s="3">
        <f>'300 Node Id 17'!$O2</f>
        <v>1285</v>
      </c>
      <c r="J4" s="3">
        <f>'300 Node Id 18'!$O2</f>
        <v>1324</v>
      </c>
      <c r="K4" s="3">
        <f>'300 Node Id 19'!$O2</f>
        <v>1296</v>
      </c>
      <c r="L4" s="3">
        <f>'300 Node Id 20'!$O2</f>
        <v>1263</v>
      </c>
      <c r="N4" s="3">
        <f>SUM(C4:L4)/10</f>
        <v>1359.3</v>
      </c>
      <c r="O4" s="3">
        <f>MAX(C4:L4)</f>
        <v>1512</v>
      </c>
    </row>
    <row r="5" spans="2:15" x14ac:dyDescent="0.2">
      <c r="B5" s="3" t="s">
        <v>32</v>
      </c>
      <c r="C5" s="3">
        <f>'300 Node Id 11'!$O3</f>
        <v>1399</v>
      </c>
      <c r="D5" s="3">
        <f>'300 Node Id 12'!$O3</f>
        <v>1401</v>
      </c>
      <c r="E5" s="3">
        <f>'300 Node Id 13'!$O3</f>
        <v>1708</v>
      </c>
      <c r="F5" s="3">
        <f>'300 Node Id 14'!$O3</f>
        <v>1410</v>
      </c>
      <c r="G5" s="3">
        <f>'300 Node Id 15'!$O3</f>
        <v>1471</v>
      </c>
      <c r="H5" s="3">
        <f>'300 Node Id 16'!$O3</f>
        <v>1479</v>
      </c>
      <c r="I5" s="3">
        <f>'300 Node Id 17'!$O3</f>
        <v>1304</v>
      </c>
      <c r="J5" s="3">
        <f>'300 Node Id 18'!$O3</f>
        <v>1366</v>
      </c>
      <c r="K5" s="3">
        <f>'300 Node Id 19'!$O3</f>
        <v>1337</v>
      </c>
      <c r="L5" s="3">
        <f>'300 Node Id 20'!$O3</f>
        <v>1296</v>
      </c>
      <c r="N5" s="3">
        <f t="shared" ref="N5:N9" si="0">SUM(C5:L5)/10</f>
        <v>1417.1</v>
      </c>
      <c r="O5" s="3">
        <f t="shared" ref="O5:O9" si="1">MAX(C5:L5)</f>
        <v>1708</v>
      </c>
    </row>
    <row r="6" spans="2:15" x14ac:dyDescent="0.2">
      <c r="B6" s="3" t="s">
        <v>33</v>
      </c>
      <c r="C6" s="3">
        <f>'300 Node Id 11'!$O4</f>
        <v>1442</v>
      </c>
      <c r="D6" s="3">
        <f>'300 Node Id 12'!$O4</f>
        <v>1430</v>
      </c>
      <c r="E6" s="3">
        <f>'300 Node Id 13'!$O4</f>
        <v>2038</v>
      </c>
      <c r="F6" s="3">
        <f>'300 Node Id 14'!$O4</f>
        <v>1423</v>
      </c>
      <c r="G6" s="3">
        <f>'300 Node Id 15'!$O4</f>
        <v>1567</v>
      </c>
      <c r="H6" s="3">
        <f>'300 Node Id 16'!$O4</f>
        <v>1509</v>
      </c>
      <c r="I6" s="3">
        <f>'300 Node Id 17'!$O4</f>
        <v>1319</v>
      </c>
      <c r="J6" s="3">
        <f>'300 Node Id 18'!$O4</f>
        <v>1382</v>
      </c>
      <c r="K6" s="3">
        <f>'300 Node Id 19'!$O4</f>
        <v>1357</v>
      </c>
      <c r="L6" s="3">
        <f>'300 Node Id 20'!$O4</f>
        <v>1320</v>
      </c>
      <c r="N6" s="3">
        <f t="shared" si="0"/>
        <v>1478.7</v>
      </c>
      <c r="O6" s="3">
        <f t="shared" si="1"/>
        <v>2038</v>
      </c>
    </row>
    <row r="7" spans="2:15" x14ac:dyDescent="0.2">
      <c r="B7" s="3" t="s">
        <v>34</v>
      </c>
      <c r="C7" s="3">
        <f>'300 Node Id 11'!$O5</f>
        <v>1571</v>
      </c>
      <c r="D7" s="3">
        <f>'300 Node Id 12'!$O5</f>
        <v>1434</v>
      </c>
      <c r="E7" s="3">
        <f>'300 Node Id 13'!$O5</f>
        <v>2165</v>
      </c>
      <c r="F7" s="3">
        <f>'300 Node Id 14'!$O5</f>
        <v>1433</v>
      </c>
      <c r="G7" s="3">
        <f>'300 Node Id 15'!$O5</f>
        <v>1585</v>
      </c>
      <c r="H7" s="3">
        <f>'300 Node Id 16'!$O5</f>
        <v>1525</v>
      </c>
      <c r="I7" s="3">
        <f>'300 Node Id 17'!$O5</f>
        <v>1338</v>
      </c>
      <c r="J7" s="3">
        <f>'300 Node Id 18'!$O5</f>
        <v>1401</v>
      </c>
      <c r="K7" s="3">
        <f>'300 Node Id 19'!$O5</f>
        <v>1378</v>
      </c>
      <c r="L7" s="3">
        <f>'300 Node Id 20'!$O5</f>
        <v>1335</v>
      </c>
      <c r="N7" s="3">
        <f t="shared" si="0"/>
        <v>1516.5</v>
      </c>
      <c r="O7" s="3">
        <f t="shared" si="1"/>
        <v>2165</v>
      </c>
    </row>
    <row r="8" spans="2:15" x14ac:dyDescent="0.2">
      <c r="B8" s="3" t="s">
        <v>35</v>
      </c>
      <c r="C8" s="3">
        <f>'300 Node Id 11'!$O6</f>
        <v>1581</v>
      </c>
      <c r="D8" s="3">
        <f>'300 Node Id 12'!$O6</f>
        <v>1440</v>
      </c>
      <c r="E8" s="3">
        <f>'300 Node Id 13'!$O6</f>
        <v>2243</v>
      </c>
      <c r="F8" s="3">
        <f>'300 Node Id 14'!$O6</f>
        <v>1439</v>
      </c>
      <c r="G8" s="3">
        <f>'300 Node Id 15'!$O6</f>
        <v>1594</v>
      </c>
      <c r="H8" s="3">
        <f>'300 Node Id 16'!$O6</f>
        <v>1533</v>
      </c>
      <c r="I8" s="3">
        <f>'300 Node Id 17'!$O6</f>
        <v>1347</v>
      </c>
      <c r="J8" s="3">
        <f>'300 Node Id 18'!$O6</f>
        <v>1409</v>
      </c>
      <c r="K8" s="3">
        <f>'300 Node Id 19'!$O6</f>
        <v>1379</v>
      </c>
      <c r="L8" s="3">
        <f>'300 Node Id 20'!$O6</f>
        <v>1348</v>
      </c>
      <c r="N8" s="3">
        <f t="shared" si="0"/>
        <v>1531.3</v>
      </c>
      <c r="O8" s="3">
        <f t="shared" si="1"/>
        <v>2243</v>
      </c>
    </row>
    <row r="9" spans="2:15" x14ac:dyDescent="0.2">
      <c r="B9" s="3" t="s">
        <v>36</v>
      </c>
      <c r="C9" s="3">
        <f>'300 Node Id 11'!$O7</f>
        <v>1587</v>
      </c>
      <c r="D9" s="3">
        <f>'300 Node Id 12'!$O7</f>
        <v>1450</v>
      </c>
      <c r="E9" s="3">
        <f>'300 Node Id 13'!$O7</f>
        <v>2248</v>
      </c>
      <c r="F9" s="3">
        <f>'300 Node Id 14'!$O7</f>
        <v>1448</v>
      </c>
      <c r="G9" s="3">
        <f>'300 Node Id 15'!$O7</f>
        <v>1596</v>
      </c>
      <c r="H9" s="3">
        <f>'300 Node Id 16'!$O7</f>
        <v>1534</v>
      </c>
      <c r="I9" s="3">
        <f>'300 Node Id 17'!$O7</f>
        <v>1369</v>
      </c>
      <c r="J9" s="3">
        <f>'300 Node Id 18'!$O7</f>
        <v>1417</v>
      </c>
      <c r="K9" s="3">
        <f>'300 Node Id 19'!$O7</f>
        <v>1389</v>
      </c>
      <c r="L9" s="3">
        <f>'300 Node Id 20'!$O7</f>
        <v>1361</v>
      </c>
      <c r="N9" s="3">
        <f t="shared" si="0"/>
        <v>1539.9</v>
      </c>
      <c r="O9" s="3">
        <f t="shared" si="1"/>
        <v>2248</v>
      </c>
    </row>
    <row r="10" spans="2:15" x14ac:dyDescent="0.2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N10" s="3"/>
      <c r="O10" s="3"/>
    </row>
    <row r="11" spans="2:15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N11" s="3"/>
      <c r="O11" s="3"/>
    </row>
    <row r="12" spans="2:15" x14ac:dyDescent="0.2">
      <c r="B12" s="3" t="s">
        <v>32</v>
      </c>
      <c r="C12" s="3">
        <f>(C5/C$4 - 1)*100</f>
        <v>2.3408924652523755</v>
      </c>
      <c r="D12" s="3">
        <f>(D5/D$4 - 1)*100</f>
        <v>4.3186895011169124</v>
      </c>
      <c r="E12" s="3">
        <f>(E5/E$4 - 1)*100</f>
        <v>12.962962962962955</v>
      </c>
      <c r="F12" s="3">
        <f t="shared" ref="F12:L12" si="2">(F5/F$4 - 1)*100</f>
        <v>3.524229074889873</v>
      </c>
      <c r="G12" s="3">
        <f t="shared" si="2"/>
        <v>3.2280701754386021</v>
      </c>
      <c r="H12" s="3">
        <f t="shared" si="2"/>
        <v>4.4491525423728806</v>
      </c>
      <c r="I12" s="3">
        <f t="shared" si="2"/>
        <v>1.478599221789878</v>
      </c>
      <c r="J12" s="3">
        <f t="shared" si="2"/>
        <v>3.1722054380664666</v>
      </c>
      <c r="K12" s="3">
        <f t="shared" si="2"/>
        <v>3.1635802469135887</v>
      </c>
      <c r="L12" s="3">
        <f t="shared" si="2"/>
        <v>2.6128266033254244</v>
      </c>
      <c r="N12" s="3">
        <f>SUM(C12:L12)/10</f>
        <v>4.125120823212896</v>
      </c>
      <c r="O12" s="3">
        <f t="shared" ref="O12:O16" si="3">MAX(C12:L12)</f>
        <v>12.962962962962955</v>
      </c>
    </row>
    <row r="13" spans="2:15" x14ac:dyDescent="0.2">
      <c r="B13" s="3" t="s">
        <v>33</v>
      </c>
      <c r="C13" s="3">
        <f t="shared" ref="C13:C16" si="4">(C6/C$4 - 1)*100</f>
        <v>5.4864667154352675</v>
      </c>
      <c r="D13" s="3">
        <f t="shared" ref="D13:L16" si="5">(D6/D$4 - 1)*100</f>
        <v>6.4780342516753464</v>
      </c>
      <c r="E13" s="3">
        <f t="shared" si="5"/>
        <v>34.788359788359791</v>
      </c>
      <c r="F13" s="3">
        <f t="shared" si="5"/>
        <v>4.4787077826725419</v>
      </c>
      <c r="G13" s="3">
        <f t="shared" si="5"/>
        <v>9.9649122807017534</v>
      </c>
      <c r="H13" s="3">
        <f t="shared" si="5"/>
        <v>6.5677966101694851</v>
      </c>
      <c r="I13" s="3">
        <f t="shared" si="5"/>
        <v>2.6459143968871501</v>
      </c>
      <c r="J13" s="3">
        <f t="shared" si="5"/>
        <v>4.3806646525679671</v>
      </c>
      <c r="K13" s="3">
        <f t="shared" si="5"/>
        <v>4.7067901234567833</v>
      </c>
      <c r="L13" s="3">
        <f t="shared" si="5"/>
        <v>4.5130641330166199</v>
      </c>
      <c r="N13" s="3">
        <f t="shared" ref="N13:N16" si="6">SUM(C13:L13)/10</f>
        <v>8.4010710734942702</v>
      </c>
      <c r="O13" s="3">
        <f t="shared" si="3"/>
        <v>34.788359788359791</v>
      </c>
    </row>
    <row r="14" spans="2:15" x14ac:dyDescent="0.2">
      <c r="B14" s="3" t="s">
        <v>34</v>
      </c>
      <c r="C14" s="3">
        <f t="shared" si="4"/>
        <v>14.923189465983899</v>
      </c>
      <c r="D14" s="3">
        <f t="shared" si="5"/>
        <v>6.7758749069247948</v>
      </c>
      <c r="E14" s="3">
        <f t="shared" si="5"/>
        <v>43.187830687830697</v>
      </c>
      <c r="F14" s="3">
        <f t="shared" si="5"/>
        <v>5.2129221732746034</v>
      </c>
      <c r="G14" s="3">
        <f t="shared" si="5"/>
        <v>11.228070175438587</v>
      </c>
      <c r="H14" s="3">
        <f t="shared" si="5"/>
        <v>7.6977401129943557</v>
      </c>
      <c r="I14" s="3">
        <f t="shared" si="5"/>
        <v>4.1245136186770504</v>
      </c>
      <c r="J14" s="3">
        <f t="shared" si="5"/>
        <v>5.8157099697885295</v>
      </c>
      <c r="K14" s="3">
        <f t="shared" si="5"/>
        <v>6.3271604938271553</v>
      </c>
      <c r="L14" s="3">
        <f t="shared" si="5"/>
        <v>5.700712589073631</v>
      </c>
      <c r="N14" s="3">
        <f t="shared" si="6"/>
        <v>11.09937241938133</v>
      </c>
      <c r="O14" s="3">
        <f t="shared" si="3"/>
        <v>43.187830687830697</v>
      </c>
    </row>
    <row r="15" spans="2:15" x14ac:dyDescent="0.2">
      <c r="B15" s="3" t="s">
        <v>35</v>
      </c>
      <c r="C15" s="3">
        <f t="shared" si="4"/>
        <v>15.654718361375263</v>
      </c>
      <c r="D15" s="3">
        <f t="shared" si="5"/>
        <v>7.2226358897989673</v>
      </c>
      <c r="E15" s="3">
        <f t="shared" si="5"/>
        <v>48.346560846560834</v>
      </c>
      <c r="F15" s="3">
        <f t="shared" si="5"/>
        <v>5.6534508076358403</v>
      </c>
      <c r="G15" s="3">
        <f t="shared" si="5"/>
        <v>11.859649122807014</v>
      </c>
      <c r="H15" s="3">
        <f t="shared" si="5"/>
        <v>8.2627118644067679</v>
      </c>
      <c r="I15" s="3">
        <f t="shared" si="5"/>
        <v>4.8249027237354136</v>
      </c>
      <c r="J15" s="3">
        <f t="shared" si="5"/>
        <v>6.4199395770392798</v>
      </c>
      <c r="K15" s="3">
        <f t="shared" si="5"/>
        <v>6.4043209876543106</v>
      </c>
      <c r="L15" s="3">
        <f t="shared" si="5"/>
        <v>6.7300079176563665</v>
      </c>
      <c r="N15" s="3">
        <f t="shared" si="6"/>
        <v>12.137889809867007</v>
      </c>
      <c r="O15" s="3">
        <f t="shared" si="3"/>
        <v>48.346560846560834</v>
      </c>
    </row>
    <row r="16" spans="2:15" x14ac:dyDescent="0.2">
      <c r="B16" s="3" t="s">
        <v>36</v>
      </c>
      <c r="C16" s="3">
        <f t="shared" si="4"/>
        <v>16.093635698610086</v>
      </c>
      <c r="D16" s="3">
        <f t="shared" si="5"/>
        <v>7.967237527922566</v>
      </c>
      <c r="E16" s="3">
        <f t="shared" si="5"/>
        <v>48.677248677248677</v>
      </c>
      <c r="F16" s="3">
        <f t="shared" si="5"/>
        <v>6.3142437591776845</v>
      </c>
      <c r="G16" s="3">
        <f t="shared" si="5"/>
        <v>12.000000000000011</v>
      </c>
      <c r="H16" s="3">
        <f t="shared" si="5"/>
        <v>8.333333333333325</v>
      </c>
      <c r="I16" s="3">
        <f t="shared" si="5"/>
        <v>6.5369649805447461</v>
      </c>
      <c r="J16" s="3">
        <f t="shared" si="5"/>
        <v>7.02416918429003</v>
      </c>
      <c r="K16" s="3">
        <f t="shared" si="5"/>
        <v>7.17592592592593</v>
      </c>
      <c r="L16" s="12">
        <f t="shared" si="5"/>
        <v>7.7593032462391243</v>
      </c>
      <c r="N16" s="3">
        <f t="shared" si="6"/>
        <v>12.78820623332922</v>
      </c>
      <c r="O16" s="3">
        <f t="shared" si="3"/>
        <v>48.677248677248677</v>
      </c>
    </row>
    <row r="17" spans="2:15" x14ac:dyDescent="0.2">
      <c r="K17" s="11"/>
    </row>
    <row r="19" spans="2:15" x14ac:dyDescent="0.2">
      <c r="B19" s="3" t="s">
        <v>31</v>
      </c>
      <c r="C19" s="3">
        <f>'300 Node Id 11'!$P2</f>
        <v>4</v>
      </c>
      <c r="D19" s="3">
        <f>'300 Node Id 12'!$P2</f>
        <v>4</v>
      </c>
      <c r="E19" s="3">
        <f>'300 Node Id 13'!$P2</f>
        <v>4</v>
      </c>
      <c r="F19" s="3">
        <f>'300 Node Id 14'!$P2</f>
        <v>4</v>
      </c>
      <c r="G19" s="3">
        <f>'300 Node Id 15'!$P2</f>
        <v>4</v>
      </c>
      <c r="H19" s="3">
        <f>'300 Node Id 16'!$P2</f>
        <v>4</v>
      </c>
      <c r="I19" s="3">
        <f>'300 Node Id 17'!$P2</f>
        <v>4</v>
      </c>
      <c r="J19" s="3">
        <f>'300 Node Id 18'!$P2</f>
        <v>4</v>
      </c>
      <c r="K19" s="3">
        <f>'300 Node Id 19'!$P2</f>
        <v>4</v>
      </c>
      <c r="L19" s="3">
        <f>'300 Node Id 20'!$P2</f>
        <v>4</v>
      </c>
      <c r="N19" s="3">
        <f>SUM(C19:L19)/10</f>
        <v>4</v>
      </c>
      <c r="O19" s="3">
        <f>MAX(C19:L19)</f>
        <v>4</v>
      </c>
    </row>
    <row r="20" spans="2:15" x14ac:dyDescent="0.2">
      <c r="B20" s="3" t="s">
        <v>32</v>
      </c>
      <c r="C20" s="3">
        <f>'300 Node Id 11'!$P3</f>
        <v>34</v>
      </c>
      <c r="D20" s="3">
        <f>'300 Node Id 12'!$P3</f>
        <v>21</v>
      </c>
      <c r="E20" s="3">
        <f>'300 Node Id 13'!$P3</f>
        <v>13</v>
      </c>
      <c r="F20" s="3">
        <f>'300 Node Id 14'!$P3</f>
        <v>37</v>
      </c>
      <c r="G20" s="3">
        <f>'300 Node Id 15'!$P3</f>
        <v>18</v>
      </c>
      <c r="H20" s="3">
        <f>'300 Node Id 16'!$P3</f>
        <v>25</v>
      </c>
      <c r="I20" s="3">
        <f>'300 Node Id 17'!$P3</f>
        <v>28</v>
      </c>
      <c r="J20" s="3">
        <f>'300 Node Id 18'!$P3</f>
        <v>26</v>
      </c>
      <c r="K20" s="3">
        <f>'300 Node Id 19'!$P3</f>
        <v>36</v>
      </c>
      <c r="L20" s="3">
        <f>'300 Node Id 20'!$P3</f>
        <v>37</v>
      </c>
      <c r="N20" s="3">
        <f t="shared" ref="N20:N24" si="7">SUM(C20:L20)/10</f>
        <v>27.5</v>
      </c>
      <c r="O20" s="3">
        <f t="shared" ref="O20:O24" si="8">MAX(C20:L20)</f>
        <v>37</v>
      </c>
    </row>
    <row r="21" spans="2:15" x14ac:dyDescent="0.2">
      <c r="B21" s="3" t="s">
        <v>33</v>
      </c>
      <c r="C21" s="3">
        <f>'300 Node Id 11'!$P4</f>
        <v>267</v>
      </c>
      <c r="D21" s="3">
        <f>'300 Node Id 12'!$P4</f>
        <v>88</v>
      </c>
      <c r="E21" s="3">
        <f>'300 Node Id 13'!$P4</f>
        <v>41</v>
      </c>
      <c r="F21" s="3">
        <f>'300 Node Id 14'!$P4</f>
        <v>298</v>
      </c>
      <c r="G21" s="3">
        <f>'300 Node Id 15'!$P4</f>
        <v>72</v>
      </c>
      <c r="H21" s="3">
        <f>'300 Node Id 16'!$P4</f>
        <v>115</v>
      </c>
      <c r="I21" s="3">
        <f>'300 Node Id 17'!$P4</f>
        <v>133</v>
      </c>
      <c r="J21" s="3">
        <f>'300 Node Id 18'!$P4</f>
        <v>91</v>
      </c>
      <c r="K21" s="3">
        <f>'300 Node Id 19'!$P4</f>
        <v>244</v>
      </c>
      <c r="L21" s="3">
        <f>'300 Node Id 20'!$P4</f>
        <v>238</v>
      </c>
      <c r="N21" s="3">
        <f t="shared" si="7"/>
        <v>158.69999999999999</v>
      </c>
      <c r="O21" s="3">
        <f t="shared" si="8"/>
        <v>298</v>
      </c>
    </row>
    <row r="22" spans="2:15" x14ac:dyDescent="0.2">
      <c r="B22" s="3" t="s">
        <v>34</v>
      </c>
      <c r="C22" s="3">
        <f>'300 Node Id 11'!$P5</f>
        <v>1308</v>
      </c>
      <c r="D22" s="3">
        <f>'300 Node Id 12'!$P5</f>
        <v>237</v>
      </c>
      <c r="E22" s="3">
        <f>'300 Node Id 13'!$P5</f>
        <v>61</v>
      </c>
      <c r="F22" s="3">
        <f>'300 Node Id 14'!$P5</f>
        <v>1563</v>
      </c>
      <c r="G22" s="3">
        <f>'300 Node Id 15'!$P5</f>
        <v>171</v>
      </c>
      <c r="H22" s="3">
        <f>'300 Node Id 16'!$P5</f>
        <v>1852</v>
      </c>
      <c r="I22" s="3">
        <f>'300 Node Id 17'!$P5</f>
        <v>1305</v>
      </c>
      <c r="J22" s="3">
        <f>'300 Node Id 18'!$P5</f>
        <v>1075</v>
      </c>
      <c r="K22" s="3">
        <f>'300 Node Id 19'!$P5</f>
        <v>2180</v>
      </c>
      <c r="L22" s="3">
        <f>'300 Node Id 20'!$P5</f>
        <v>1303</v>
      </c>
      <c r="N22" s="3">
        <f t="shared" si="7"/>
        <v>1105.5</v>
      </c>
      <c r="O22" s="3">
        <f t="shared" si="8"/>
        <v>2180</v>
      </c>
    </row>
    <row r="23" spans="2:15" x14ac:dyDescent="0.2">
      <c r="B23" s="3" t="s">
        <v>35</v>
      </c>
      <c r="C23" s="3">
        <f>'300 Node Id 11'!$P6</f>
        <v>4533</v>
      </c>
      <c r="D23" s="3">
        <f>'300 Node Id 12'!$P6</f>
        <v>413</v>
      </c>
      <c r="E23" s="3">
        <f>'300 Node Id 13'!$P6</f>
        <v>71</v>
      </c>
      <c r="F23" s="3">
        <f>'300 Node Id 14'!$P6</f>
        <v>5815</v>
      </c>
      <c r="G23" s="3">
        <f>'300 Node Id 15'!$P6</f>
        <v>241</v>
      </c>
      <c r="H23" s="3">
        <f>'300 Node Id 16'!$P6</f>
        <v>7349</v>
      </c>
      <c r="I23" s="3">
        <f>'300 Node Id 17'!$P6</f>
        <v>4525</v>
      </c>
      <c r="J23" s="3">
        <f>'300 Node Id 18'!$P6</f>
        <v>3465</v>
      </c>
      <c r="K23" s="3">
        <f>'300 Node Id 19'!$P6</f>
        <v>9201</v>
      </c>
      <c r="L23" s="3">
        <f>'300 Node Id 20'!$P6</f>
        <v>4521</v>
      </c>
      <c r="N23" s="3">
        <f t="shared" si="7"/>
        <v>4013.4</v>
      </c>
      <c r="O23" s="3">
        <f t="shared" si="8"/>
        <v>9201</v>
      </c>
    </row>
    <row r="24" spans="2:15" x14ac:dyDescent="0.2">
      <c r="B24" s="3" t="s">
        <v>36</v>
      </c>
      <c r="C24" s="3">
        <f>'300 Node Id 11'!$P7</f>
        <v>11096</v>
      </c>
      <c r="D24" s="3">
        <f>'300 Node Id 12'!$P7</f>
        <v>493</v>
      </c>
      <c r="E24" s="3">
        <f>'300 Node Id 13'!$P7</f>
        <v>40</v>
      </c>
      <c r="F24" s="3">
        <f>'300 Node Id 14'!$P7</f>
        <v>16160</v>
      </c>
      <c r="G24" s="3">
        <f>'300 Node Id 15'!$P7</f>
        <v>255</v>
      </c>
      <c r="H24" s="3">
        <f>'300 Node Id 16'!$P7</f>
        <v>21864</v>
      </c>
      <c r="I24" s="3">
        <f>'300 Node Id 17'!$P7</f>
        <v>11680</v>
      </c>
      <c r="J24" s="3">
        <f>'300 Node Id 18'!$P7</f>
        <v>8377</v>
      </c>
      <c r="K24" s="3">
        <f>'300 Node Id 19'!$P7</f>
        <v>31235</v>
      </c>
      <c r="L24" s="3">
        <f>'300 Node Id 20'!$P7</f>
        <v>11672</v>
      </c>
      <c r="N24" s="3">
        <f t="shared" si="7"/>
        <v>11287.2</v>
      </c>
      <c r="O24" s="3">
        <f t="shared" si="8"/>
        <v>31235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3" t="s">
        <v>1</v>
      </c>
      <c r="C1" s="13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77</v>
      </c>
      <c r="E2" s="3">
        <v>24</v>
      </c>
      <c r="F2" s="5">
        <v>1</v>
      </c>
      <c r="G2" s="3">
        <v>0</v>
      </c>
      <c r="I2" s="6">
        <v>134</v>
      </c>
      <c r="J2" s="3">
        <v>0</v>
      </c>
      <c r="K2" s="3">
        <v>119</v>
      </c>
      <c r="M2" s="3">
        <v>0</v>
      </c>
      <c r="O2" s="3">
        <v>1343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-350</v>
      </c>
      <c r="C3" s="3">
        <v>-88</v>
      </c>
      <c r="D3" s="3">
        <v>82</v>
      </c>
      <c r="E3" s="3">
        <v>24</v>
      </c>
      <c r="F3" s="5">
        <v>164</v>
      </c>
      <c r="G3" s="3">
        <v>31.064399999999999</v>
      </c>
      <c r="I3" s="6">
        <v>192</v>
      </c>
      <c r="J3" s="3">
        <v>0</v>
      </c>
      <c r="K3" s="3">
        <v>82</v>
      </c>
      <c r="M3" s="3">
        <v>1</v>
      </c>
      <c r="N3" s="3">
        <v>134</v>
      </c>
      <c r="O3" s="3">
        <v>1401</v>
      </c>
      <c r="P3" s="3">
        <v>21</v>
      </c>
      <c r="Q3">
        <f t="shared" si="0"/>
        <v>4.3186895011169124</v>
      </c>
    </row>
    <row r="4" spans="1:17" x14ac:dyDescent="0.2">
      <c r="A4" s="3">
        <v>3</v>
      </c>
      <c r="B4" s="3">
        <v>-349</v>
      </c>
      <c r="C4" s="3">
        <v>-88</v>
      </c>
      <c r="D4" s="3">
        <v>57</v>
      </c>
      <c r="E4" s="3">
        <v>23</v>
      </c>
      <c r="F4" s="5">
        <v>173</v>
      </c>
      <c r="G4" s="3">
        <v>33.301699999999997</v>
      </c>
      <c r="I4" s="5">
        <v>105</v>
      </c>
      <c r="J4" s="3">
        <v>133</v>
      </c>
      <c r="K4" s="3">
        <v>49</v>
      </c>
      <c r="M4" s="3">
        <v>2</v>
      </c>
      <c r="N4" s="3" t="s">
        <v>15</v>
      </c>
      <c r="O4" s="3">
        <v>1430</v>
      </c>
      <c r="P4" s="3">
        <v>88</v>
      </c>
      <c r="Q4">
        <f t="shared" si="0"/>
        <v>6.4780342516753464</v>
      </c>
    </row>
    <row r="5" spans="1:17" x14ac:dyDescent="0.2">
      <c r="A5" s="3">
        <v>4</v>
      </c>
      <c r="B5" s="3">
        <v>-347</v>
      </c>
      <c r="C5" s="3">
        <v>-341</v>
      </c>
      <c r="D5" s="3">
        <v>64</v>
      </c>
      <c r="E5" s="3">
        <v>23</v>
      </c>
      <c r="F5" s="6">
        <v>153</v>
      </c>
      <c r="G5" s="3">
        <v>39.051200000000001</v>
      </c>
      <c r="I5" s="6">
        <v>165</v>
      </c>
      <c r="J5" s="3">
        <v>0</v>
      </c>
      <c r="K5" s="3">
        <v>42</v>
      </c>
      <c r="M5" s="3">
        <v>3</v>
      </c>
      <c r="N5" s="3" t="s">
        <v>19</v>
      </c>
      <c r="O5" s="3">
        <v>1434</v>
      </c>
      <c r="P5" s="3">
        <v>237</v>
      </c>
      <c r="Q5">
        <f t="shared" si="0"/>
        <v>6.7758749069247948</v>
      </c>
    </row>
    <row r="6" spans="1:17" x14ac:dyDescent="0.2">
      <c r="A6" s="3">
        <v>5</v>
      </c>
      <c r="B6" s="3">
        <v>-347</v>
      </c>
      <c r="C6" s="3">
        <v>-315</v>
      </c>
      <c r="D6" s="3">
        <v>73</v>
      </c>
      <c r="E6" s="3">
        <v>23</v>
      </c>
      <c r="F6" s="5">
        <v>155</v>
      </c>
      <c r="G6" s="3">
        <v>64.257300000000001</v>
      </c>
      <c r="I6" s="5">
        <v>119</v>
      </c>
      <c r="J6" s="3">
        <v>133</v>
      </c>
      <c r="K6" s="3">
        <v>36</v>
      </c>
      <c r="M6" s="3">
        <v>4</v>
      </c>
      <c r="N6" s="3" t="s">
        <v>23</v>
      </c>
      <c r="O6" s="3">
        <v>1440</v>
      </c>
      <c r="P6" s="3">
        <v>413</v>
      </c>
      <c r="Q6">
        <f t="shared" si="0"/>
        <v>7.2226358897989673</v>
      </c>
    </row>
    <row r="7" spans="1:17" x14ac:dyDescent="0.2">
      <c r="A7" s="3">
        <v>6</v>
      </c>
      <c r="B7" s="3">
        <v>-341</v>
      </c>
      <c r="C7" s="3">
        <v>161</v>
      </c>
      <c r="D7" s="3">
        <v>87</v>
      </c>
      <c r="E7" s="3">
        <v>23</v>
      </c>
      <c r="F7" s="5">
        <v>181</v>
      </c>
      <c r="G7" s="3">
        <v>65.215000000000003</v>
      </c>
      <c r="I7" s="6">
        <v>193</v>
      </c>
      <c r="J7" s="3">
        <v>191</v>
      </c>
      <c r="K7" s="3">
        <v>32</v>
      </c>
      <c r="M7" s="3">
        <v>5</v>
      </c>
      <c r="N7" s="3" t="s">
        <v>24</v>
      </c>
      <c r="O7" s="3">
        <v>1450</v>
      </c>
      <c r="P7" s="3">
        <v>493</v>
      </c>
      <c r="Q7">
        <f t="shared" si="0"/>
        <v>7.967237527922566</v>
      </c>
    </row>
    <row r="8" spans="1:17" x14ac:dyDescent="0.2">
      <c r="A8" s="3">
        <v>7</v>
      </c>
      <c r="B8" s="3">
        <v>-339</v>
      </c>
      <c r="C8" s="3">
        <v>-293</v>
      </c>
      <c r="D8" s="3">
        <v>40</v>
      </c>
      <c r="E8" s="3">
        <v>22</v>
      </c>
      <c r="F8" s="6">
        <v>192</v>
      </c>
      <c r="G8" s="3">
        <v>69.260400000000004</v>
      </c>
      <c r="I8" s="6">
        <v>203</v>
      </c>
      <c r="J8" s="3">
        <v>192</v>
      </c>
      <c r="K8" s="3">
        <v>30</v>
      </c>
    </row>
    <row r="9" spans="1:17" x14ac:dyDescent="0.2">
      <c r="A9" s="3">
        <v>8</v>
      </c>
      <c r="B9" s="3">
        <v>-336</v>
      </c>
      <c r="C9" s="3">
        <v>5</v>
      </c>
      <c r="D9" s="3">
        <v>51</v>
      </c>
      <c r="E9" s="3">
        <v>22</v>
      </c>
      <c r="F9" s="6">
        <v>134</v>
      </c>
      <c r="G9" s="3">
        <v>73.4983</v>
      </c>
      <c r="I9" s="5">
        <v>106</v>
      </c>
      <c r="J9" s="3">
        <v>133</v>
      </c>
      <c r="K9" s="3">
        <v>29</v>
      </c>
    </row>
    <row r="10" spans="1:17" x14ac:dyDescent="0.2">
      <c r="A10" s="3">
        <v>9</v>
      </c>
      <c r="B10" s="3">
        <v>-332</v>
      </c>
      <c r="C10" s="3">
        <v>230</v>
      </c>
      <c r="D10" s="3">
        <v>56</v>
      </c>
      <c r="E10" s="3">
        <v>22</v>
      </c>
      <c r="F10" s="6">
        <v>165</v>
      </c>
      <c r="G10" s="3">
        <v>77.103800000000007</v>
      </c>
      <c r="I10" s="6">
        <v>153</v>
      </c>
      <c r="J10" s="3">
        <v>0</v>
      </c>
      <c r="K10" s="3">
        <v>29</v>
      </c>
    </row>
    <row r="11" spans="1:17" x14ac:dyDescent="0.2">
      <c r="A11" s="3">
        <v>10</v>
      </c>
      <c r="B11" s="3">
        <v>-325</v>
      </c>
      <c r="C11" s="3">
        <v>-257</v>
      </c>
      <c r="D11" s="3">
        <v>61</v>
      </c>
      <c r="E11" s="3">
        <v>22</v>
      </c>
      <c r="F11" s="5">
        <v>125</v>
      </c>
      <c r="G11" s="3">
        <v>83.9345</v>
      </c>
      <c r="I11" s="6">
        <v>222</v>
      </c>
      <c r="J11" s="3">
        <v>191</v>
      </c>
      <c r="K11" s="3">
        <v>29</v>
      </c>
    </row>
    <row r="12" spans="1:17" x14ac:dyDescent="0.2">
      <c r="A12" s="3">
        <v>11</v>
      </c>
      <c r="B12" s="3">
        <v>-323</v>
      </c>
      <c r="C12" s="3">
        <v>193</v>
      </c>
      <c r="D12" s="3">
        <v>66</v>
      </c>
      <c r="E12" s="3">
        <v>22</v>
      </c>
      <c r="F12" s="5">
        <v>193</v>
      </c>
      <c r="G12" s="3">
        <v>84.314899999999994</v>
      </c>
      <c r="I12" s="3">
        <v>249</v>
      </c>
      <c r="J12" s="3">
        <v>221</v>
      </c>
      <c r="K12" s="3">
        <v>27</v>
      </c>
    </row>
    <row r="13" spans="1:17" x14ac:dyDescent="0.2">
      <c r="A13" s="3">
        <v>12</v>
      </c>
      <c r="B13" s="3">
        <v>-319</v>
      </c>
      <c r="C13" s="3">
        <v>-30</v>
      </c>
      <c r="D13" s="3">
        <v>68</v>
      </c>
      <c r="E13" s="3">
        <v>21</v>
      </c>
      <c r="F13" s="5">
        <v>196</v>
      </c>
      <c r="G13" s="3">
        <v>86.953999999999994</v>
      </c>
      <c r="I13" s="3">
        <v>195</v>
      </c>
      <c r="J13" s="3">
        <v>164</v>
      </c>
      <c r="K13" s="3">
        <v>25</v>
      </c>
    </row>
    <row r="14" spans="1:17" x14ac:dyDescent="0.2">
      <c r="A14" s="3">
        <v>13</v>
      </c>
      <c r="B14" s="3">
        <v>-317</v>
      </c>
      <c r="C14" s="3">
        <v>-270</v>
      </c>
      <c r="D14" s="3">
        <v>94</v>
      </c>
      <c r="E14" s="3">
        <v>21</v>
      </c>
      <c r="F14" s="5">
        <v>131</v>
      </c>
      <c r="G14" s="3">
        <v>90.443399999999997</v>
      </c>
      <c r="I14" s="3">
        <v>121</v>
      </c>
      <c r="J14" s="3">
        <v>152</v>
      </c>
      <c r="K14" s="3">
        <v>22</v>
      </c>
    </row>
    <row r="15" spans="1:17" x14ac:dyDescent="0.2">
      <c r="A15" s="3">
        <v>14</v>
      </c>
      <c r="B15" s="3">
        <v>-311</v>
      </c>
      <c r="C15" s="3">
        <v>14</v>
      </c>
      <c r="D15" s="3">
        <v>96</v>
      </c>
      <c r="E15" s="3">
        <v>21</v>
      </c>
      <c r="F15" s="5">
        <v>135</v>
      </c>
      <c r="G15" s="3">
        <v>95.131500000000003</v>
      </c>
      <c r="I15" s="3">
        <v>155</v>
      </c>
      <c r="J15" s="3">
        <v>0</v>
      </c>
      <c r="K15" s="3">
        <v>22</v>
      </c>
    </row>
    <row r="16" spans="1:17" x14ac:dyDescent="0.2">
      <c r="A16" s="3">
        <v>15</v>
      </c>
      <c r="B16" s="3">
        <v>-310</v>
      </c>
      <c r="C16" s="3">
        <v>-37</v>
      </c>
      <c r="D16" s="3">
        <v>109</v>
      </c>
      <c r="E16" s="3">
        <v>21</v>
      </c>
      <c r="F16" s="5">
        <v>149</v>
      </c>
      <c r="G16" s="3">
        <v>96.462400000000002</v>
      </c>
      <c r="I16" s="3">
        <v>90</v>
      </c>
      <c r="J16" s="3">
        <v>120</v>
      </c>
      <c r="K16" s="3">
        <v>21</v>
      </c>
    </row>
    <row r="17" spans="1:15" x14ac:dyDescent="0.2">
      <c r="A17" s="3">
        <v>16</v>
      </c>
      <c r="B17" s="3">
        <v>-308</v>
      </c>
      <c r="C17" s="3">
        <v>43</v>
      </c>
      <c r="D17" s="3">
        <v>31</v>
      </c>
      <c r="E17" s="3">
        <v>20</v>
      </c>
      <c r="F17" s="5">
        <v>136</v>
      </c>
      <c r="G17" s="3">
        <v>97.452600000000004</v>
      </c>
      <c r="I17" s="3">
        <v>76</v>
      </c>
      <c r="J17" s="3">
        <v>104</v>
      </c>
      <c r="K17" s="3">
        <v>19</v>
      </c>
    </row>
    <row r="18" spans="1:15" x14ac:dyDescent="0.2">
      <c r="A18" s="3">
        <v>17</v>
      </c>
      <c r="B18" s="3">
        <v>-306</v>
      </c>
      <c r="C18" s="3">
        <v>-133</v>
      </c>
      <c r="D18" s="3">
        <v>32</v>
      </c>
      <c r="E18" s="3">
        <v>20</v>
      </c>
      <c r="F18" s="5">
        <v>205</v>
      </c>
      <c r="G18" s="3">
        <v>102.489</v>
      </c>
      <c r="I18" s="3">
        <v>97</v>
      </c>
      <c r="J18" s="3">
        <v>104</v>
      </c>
      <c r="K18" s="3">
        <v>19</v>
      </c>
    </row>
    <row r="19" spans="1:15" x14ac:dyDescent="0.2">
      <c r="A19" s="3">
        <v>18</v>
      </c>
      <c r="B19" s="3">
        <v>-303</v>
      </c>
      <c r="C19" s="3">
        <v>190</v>
      </c>
      <c r="D19" s="3">
        <v>34</v>
      </c>
      <c r="E19" s="3">
        <v>20</v>
      </c>
      <c r="F19" s="5">
        <v>145</v>
      </c>
      <c r="G19" s="3">
        <v>106.892</v>
      </c>
      <c r="I19" s="3">
        <v>104</v>
      </c>
      <c r="J19" s="3">
        <v>105</v>
      </c>
      <c r="K19" s="3">
        <v>19</v>
      </c>
    </row>
    <row r="20" spans="1:15" x14ac:dyDescent="0.2">
      <c r="A20" s="3">
        <v>19</v>
      </c>
      <c r="B20" s="3">
        <v>-303</v>
      </c>
      <c r="C20" s="3">
        <v>295</v>
      </c>
      <c r="D20" s="3">
        <v>43</v>
      </c>
      <c r="E20" s="3">
        <v>20</v>
      </c>
      <c r="F20" s="5">
        <v>167</v>
      </c>
      <c r="G20" s="3">
        <v>107.229</v>
      </c>
      <c r="I20" s="3">
        <v>129</v>
      </c>
      <c r="J20" s="3">
        <v>118</v>
      </c>
      <c r="K20" s="3">
        <v>18</v>
      </c>
    </row>
    <row r="21" spans="1:15" x14ac:dyDescent="0.2">
      <c r="A21" s="3">
        <v>20</v>
      </c>
      <c r="B21" s="3">
        <v>-298</v>
      </c>
      <c r="C21" s="3">
        <v>318</v>
      </c>
      <c r="D21" s="3">
        <v>29</v>
      </c>
      <c r="E21" s="3">
        <v>19</v>
      </c>
      <c r="F21" s="5">
        <v>208</v>
      </c>
      <c r="G21" s="3">
        <v>111.571</v>
      </c>
      <c r="I21" s="3">
        <v>262</v>
      </c>
      <c r="J21" s="3">
        <v>248</v>
      </c>
      <c r="K21" s="3">
        <v>16</v>
      </c>
    </row>
    <row r="22" spans="1:15" x14ac:dyDescent="0.2">
      <c r="A22" s="3">
        <v>21</v>
      </c>
      <c r="B22" s="3">
        <v>-297</v>
      </c>
      <c r="C22" s="3">
        <v>213</v>
      </c>
      <c r="D22" s="3">
        <v>30</v>
      </c>
      <c r="E22" s="3">
        <v>19</v>
      </c>
      <c r="F22" s="5">
        <v>211</v>
      </c>
      <c r="G22" s="3">
        <v>112.872</v>
      </c>
      <c r="I22" s="3">
        <v>40</v>
      </c>
      <c r="J22" s="3">
        <v>75</v>
      </c>
      <c r="K22" s="3">
        <v>15</v>
      </c>
    </row>
    <row r="23" spans="1:15" x14ac:dyDescent="0.2">
      <c r="A23" s="3">
        <v>22</v>
      </c>
      <c r="B23" s="3">
        <v>-293</v>
      </c>
      <c r="C23" s="3">
        <v>-5</v>
      </c>
      <c r="D23" s="3">
        <v>35</v>
      </c>
      <c r="E23" s="3">
        <v>19</v>
      </c>
      <c r="F23" s="5">
        <v>139</v>
      </c>
      <c r="G23" s="3">
        <v>115.836</v>
      </c>
      <c r="I23" s="3">
        <v>143</v>
      </c>
      <c r="J23" s="3">
        <v>154</v>
      </c>
      <c r="K23" s="3">
        <v>14</v>
      </c>
    </row>
    <row r="24" spans="1:15" x14ac:dyDescent="0.2">
      <c r="A24" s="3">
        <v>23</v>
      </c>
      <c r="B24" s="3">
        <v>-292</v>
      </c>
      <c r="C24" s="3">
        <v>254</v>
      </c>
      <c r="D24" s="3">
        <v>36</v>
      </c>
      <c r="E24" s="3">
        <v>19</v>
      </c>
      <c r="F24" s="5">
        <v>106</v>
      </c>
      <c r="G24" s="3">
        <v>116.211</v>
      </c>
      <c r="I24" s="3">
        <v>142</v>
      </c>
      <c r="J24" s="3">
        <v>142</v>
      </c>
      <c r="K24" s="3">
        <v>13</v>
      </c>
    </row>
    <row r="25" spans="1:15" x14ac:dyDescent="0.2">
      <c r="A25" s="3">
        <v>24</v>
      </c>
      <c r="B25" s="3">
        <v>-289</v>
      </c>
      <c r="C25" s="3">
        <v>281</v>
      </c>
      <c r="D25" s="3">
        <v>49</v>
      </c>
      <c r="E25" s="3">
        <v>19</v>
      </c>
      <c r="F25" s="5">
        <v>132</v>
      </c>
      <c r="G25" s="3">
        <v>116.825</v>
      </c>
      <c r="I25" s="3">
        <v>200</v>
      </c>
      <c r="J25" s="3">
        <v>202</v>
      </c>
      <c r="K25" s="3">
        <v>13</v>
      </c>
    </row>
    <row r="26" spans="1:15" x14ac:dyDescent="0.2">
      <c r="A26" s="3">
        <v>25</v>
      </c>
      <c r="B26" s="3">
        <v>-285</v>
      </c>
      <c r="C26" s="3">
        <v>-1</v>
      </c>
      <c r="D26" s="3">
        <v>50</v>
      </c>
      <c r="E26" s="3">
        <v>19</v>
      </c>
      <c r="F26" s="5">
        <v>212</v>
      </c>
      <c r="G26" s="3">
        <v>118.36</v>
      </c>
      <c r="I26" s="3">
        <v>207</v>
      </c>
      <c r="J26" s="3">
        <v>202</v>
      </c>
      <c r="K26" s="3">
        <v>13</v>
      </c>
    </row>
    <row r="27" spans="1:15" x14ac:dyDescent="0.2">
      <c r="A27" s="3">
        <v>26</v>
      </c>
      <c r="B27" s="3">
        <v>-285</v>
      </c>
      <c r="C27" s="3">
        <v>109</v>
      </c>
      <c r="D27" s="3">
        <v>58</v>
      </c>
      <c r="E27" s="3">
        <v>19</v>
      </c>
      <c r="F27" s="5">
        <v>204</v>
      </c>
      <c r="G27" s="3">
        <v>119.541</v>
      </c>
      <c r="I27" s="3">
        <v>51</v>
      </c>
      <c r="J27" s="3">
        <v>89</v>
      </c>
      <c r="K27" s="3">
        <v>12</v>
      </c>
    </row>
    <row r="28" spans="1:15" x14ac:dyDescent="0.2">
      <c r="A28" s="3">
        <v>27</v>
      </c>
      <c r="B28" s="3">
        <v>-284</v>
      </c>
      <c r="C28" s="3">
        <v>-283</v>
      </c>
      <c r="D28" s="3">
        <v>93</v>
      </c>
      <c r="E28" s="3">
        <v>19</v>
      </c>
      <c r="F28" s="5">
        <v>121</v>
      </c>
      <c r="G28" s="3">
        <v>120.241</v>
      </c>
      <c r="I28" s="3">
        <v>67</v>
      </c>
      <c r="J28" s="3">
        <v>96</v>
      </c>
      <c r="K28" s="3">
        <v>12</v>
      </c>
    </row>
    <row r="29" spans="1:15" x14ac:dyDescent="0.2">
      <c r="A29" s="3">
        <v>28</v>
      </c>
      <c r="B29" s="3">
        <v>-284</v>
      </c>
      <c r="C29" s="3">
        <v>82</v>
      </c>
      <c r="D29" s="3">
        <v>97</v>
      </c>
      <c r="E29" s="3">
        <v>19</v>
      </c>
      <c r="F29" s="5">
        <v>169</v>
      </c>
      <c r="G29" s="3">
        <v>125.575</v>
      </c>
      <c r="I29" s="3">
        <v>204</v>
      </c>
      <c r="J29" s="3">
        <v>191</v>
      </c>
      <c r="K29" s="3">
        <v>12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-279</v>
      </c>
      <c r="C30" s="3">
        <v>6</v>
      </c>
      <c r="D30" s="3">
        <v>138</v>
      </c>
      <c r="E30" s="3">
        <v>19</v>
      </c>
      <c r="F30" s="5">
        <v>111</v>
      </c>
      <c r="G30" s="3">
        <v>125.801</v>
      </c>
      <c r="I30" s="3">
        <v>234</v>
      </c>
      <c r="J30" s="3">
        <v>206</v>
      </c>
      <c r="K30" s="3">
        <v>12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-275</v>
      </c>
      <c r="C31" s="3">
        <v>9</v>
      </c>
      <c r="D31" s="3">
        <v>146</v>
      </c>
      <c r="E31" s="3">
        <v>19</v>
      </c>
      <c r="F31" s="5">
        <v>116</v>
      </c>
      <c r="G31" s="3">
        <v>126.669</v>
      </c>
      <c r="I31" s="3">
        <v>87</v>
      </c>
      <c r="J31" s="3">
        <v>103</v>
      </c>
      <c r="K31" s="3">
        <v>11</v>
      </c>
    </row>
    <row r="32" spans="1:15" x14ac:dyDescent="0.2">
      <c r="A32" s="3">
        <v>31</v>
      </c>
      <c r="B32" s="3">
        <v>-274</v>
      </c>
      <c r="C32" s="3">
        <v>-71</v>
      </c>
      <c r="D32" s="3">
        <v>150</v>
      </c>
      <c r="E32" s="3">
        <v>19</v>
      </c>
      <c r="F32" s="5">
        <v>143</v>
      </c>
      <c r="G32" s="3">
        <v>126.827</v>
      </c>
      <c r="I32" s="3">
        <v>148</v>
      </c>
      <c r="J32" s="3">
        <v>118</v>
      </c>
      <c r="K32" s="3">
        <v>11</v>
      </c>
    </row>
    <row r="33" spans="1:11" x14ac:dyDescent="0.2">
      <c r="A33" s="3">
        <v>32</v>
      </c>
      <c r="B33" s="3">
        <v>-272</v>
      </c>
      <c r="C33" s="3">
        <v>-23</v>
      </c>
      <c r="D33" s="3">
        <v>154</v>
      </c>
      <c r="E33" s="3">
        <v>19</v>
      </c>
      <c r="F33" s="5">
        <v>123</v>
      </c>
      <c r="G33" s="3">
        <v>127.78100000000001</v>
      </c>
      <c r="I33" s="3">
        <v>227</v>
      </c>
      <c r="J33" s="3">
        <v>203</v>
      </c>
      <c r="K33" s="3">
        <v>11</v>
      </c>
    </row>
    <row r="34" spans="1:11" x14ac:dyDescent="0.2">
      <c r="A34" s="3">
        <v>33</v>
      </c>
      <c r="B34" s="3">
        <v>-268</v>
      </c>
      <c r="C34" s="3">
        <v>-66</v>
      </c>
      <c r="D34" s="3">
        <v>209</v>
      </c>
      <c r="E34" s="3">
        <v>19</v>
      </c>
      <c r="F34" s="5">
        <v>119</v>
      </c>
      <c r="G34" s="3">
        <v>130.23099999999999</v>
      </c>
      <c r="I34" s="3">
        <v>210</v>
      </c>
      <c r="J34" s="3">
        <v>194</v>
      </c>
      <c r="K34" s="3">
        <v>10</v>
      </c>
    </row>
    <row r="35" spans="1:11" x14ac:dyDescent="0.2">
      <c r="A35" s="3">
        <v>34</v>
      </c>
      <c r="B35" s="3">
        <v>-265</v>
      </c>
      <c r="C35" s="3">
        <v>-33</v>
      </c>
      <c r="D35" s="3">
        <v>12</v>
      </c>
      <c r="E35" s="3">
        <v>18</v>
      </c>
      <c r="F35" s="5">
        <v>216</v>
      </c>
      <c r="G35" s="3">
        <v>130.50700000000001</v>
      </c>
      <c r="I35" s="3">
        <v>91</v>
      </c>
      <c r="J35" s="3">
        <v>105</v>
      </c>
      <c r="K35" s="3">
        <v>9</v>
      </c>
    </row>
    <row r="36" spans="1:11" x14ac:dyDescent="0.2">
      <c r="A36" s="3">
        <v>35</v>
      </c>
      <c r="B36" s="3">
        <v>-264</v>
      </c>
      <c r="C36" s="3">
        <v>213</v>
      </c>
      <c r="D36" s="3">
        <v>15</v>
      </c>
      <c r="E36" s="3">
        <v>18</v>
      </c>
      <c r="F36" s="5">
        <v>133</v>
      </c>
      <c r="G36" s="3">
        <v>130.63300000000001</v>
      </c>
      <c r="I36" s="3">
        <v>140</v>
      </c>
      <c r="J36" s="3">
        <v>128</v>
      </c>
      <c r="K36" s="3">
        <v>9</v>
      </c>
    </row>
    <row r="37" spans="1:11" x14ac:dyDescent="0.2">
      <c r="A37" s="3">
        <v>36</v>
      </c>
      <c r="B37" s="3">
        <v>-264</v>
      </c>
      <c r="C37" s="3">
        <v>215</v>
      </c>
      <c r="D37" s="3">
        <v>22</v>
      </c>
      <c r="E37" s="3">
        <v>18</v>
      </c>
      <c r="F37" s="5">
        <v>105</v>
      </c>
      <c r="G37" s="3">
        <v>133.14699999999999</v>
      </c>
      <c r="I37" s="3">
        <v>252</v>
      </c>
      <c r="J37" s="3">
        <v>226</v>
      </c>
      <c r="K37" s="3">
        <v>9</v>
      </c>
    </row>
    <row r="38" spans="1:11" x14ac:dyDescent="0.2">
      <c r="A38" s="3">
        <v>37</v>
      </c>
      <c r="B38" s="3">
        <v>-263</v>
      </c>
      <c r="C38" s="3">
        <v>-290</v>
      </c>
      <c r="D38" s="3">
        <v>25</v>
      </c>
      <c r="E38" s="3">
        <v>18</v>
      </c>
      <c r="F38" s="5">
        <v>154</v>
      </c>
      <c r="G38" s="3">
        <v>133.18</v>
      </c>
      <c r="I38" s="3">
        <v>93</v>
      </c>
      <c r="J38" s="3">
        <v>104</v>
      </c>
      <c r="K38" s="3">
        <v>8</v>
      </c>
    </row>
    <row r="39" spans="1:11" x14ac:dyDescent="0.2">
      <c r="A39" s="3">
        <v>38</v>
      </c>
      <c r="B39" s="3">
        <v>-263</v>
      </c>
      <c r="C39" s="3">
        <v>-241</v>
      </c>
      <c r="D39" s="3">
        <v>33</v>
      </c>
      <c r="E39" s="3">
        <v>18</v>
      </c>
      <c r="F39" s="5">
        <v>124</v>
      </c>
      <c r="G39" s="3">
        <v>135.80099999999999</v>
      </c>
      <c r="I39" s="3">
        <v>103</v>
      </c>
      <c r="J39" s="3">
        <v>128</v>
      </c>
      <c r="K39" s="3">
        <v>8</v>
      </c>
    </row>
    <row r="40" spans="1:11" x14ac:dyDescent="0.2">
      <c r="A40" s="3">
        <v>39</v>
      </c>
      <c r="B40" s="3">
        <v>-261</v>
      </c>
      <c r="C40" s="3">
        <v>-79</v>
      </c>
      <c r="D40" s="3">
        <v>47</v>
      </c>
      <c r="E40" s="3">
        <v>18</v>
      </c>
      <c r="F40" s="5">
        <v>206</v>
      </c>
      <c r="G40" s="3">
        <v>136.36000000000001</v>
      </c>
      <c r="I40" s="3">
        <v>167</v>
      </c>
      <c r="J40" s="3">
        <v>164</v>
      </c>
      <c r="K40" s="3">
        <v>8</v>
      </c>
    </row>
    <row r="41" spans="1:11" x14ac:dyDescent="0.2">
      <c r="A41" s="3">
        <v>40</v>
      </c>
      <c r="B41" s="3">
        <v>-261</v>
      </c>
      <c r="C41" s="3">
        <v>-13</v>
      </c>
      <c r="D41" s="3">
        <v>55</v>
      </c>
      <c r="E41" s="3">
        <v>18</v>
      </c>
      <c r="F41" s="5">
        <v>217</v>
      </c>
      <c r="G41" s="3">
        <v>136.70400000000001</v>
      </c>
      <c r="I41" s="3">
        <v>161</v>
      </c>
      <c r="J41" s="3">
        <v>147</v>
      </c>
      <c r="K41" s="3">
        <v>7</v>
      </c>
    </row>
    <row r="42" spans="1:11" x14ac:dyDescent="0.2">
      <c r="A42" s="3">
        <v>41</v>
      </c>
      <c r="B42" s="3">
        <v>-260</v>
      </c>
      <c r="C42" s="3">
        <v>-169</v>
      </c>
      <c r="D42" s="3">
        <v>81</v>
      </c>
      <c r="E42" s="3">
        <v>18</v>
      </c>
      <c r="F42" s="5">
        <v>195</v>
      </c>
      <c r="G42" s="3">
        <v>137.05799999999999</v>
      </c>
      <c r="I42" s="3">
        <v>163</v>
      </c>
      <c r="J42" s="3">
        <v>164</v>
      </c>
      <c r="K42" s="3">
        <v>7</v>
      </c>
    </row>
    <row r="43" spans="1:11" x14ac:dyDescent="0.2">
      <c r="A43" s="3">
        <v>42</v>
      </c>
      <c r="B43" s="3">
        <v>-252</v>
      </c>
      <c r="C43" s="3">
        <v>-242</v>
      </c>
      <c r="D43" s="3">
        <v>90</v>
      </c>
      <c r="E43" s="3">
        <v>18</v>
      </c>
      <c r="F43" s="6">
        <v>203</v>
      </c>
      <c r="G43" s="3">
        <v>142.14400000000001</v>
      </c>
      <c r="I43" s="3">
        <v>178</v>
      </c>
      <c r="J43" s="3">
        <v>166</v>
      </c>
      <c r="K43" s="3">
        <v>7</v>
      </c>
    </row>
    <row r="44" spans="1:11" x14ac:dyDescent="0.2">
      <c r="A44" s="3">
        <v>43</v>
      </c>
      <c r="B44" s="3">
        <v>-252</v>
      </c>
      <c r="C44" s="3">
        <v>-23</v>
      </c>
      <c r="D44" s="3">
        <v>95</v>
      </c>
      <c r="E44" s="3">
        <v>18</v>
      </c>
      <c r="F44" s="5">
        <v>114</v>
      </c>
      <c r="G44" s="3">
        <v>142.215</v>
      </c>
      <c r="I44" s="3">
        <v>182</v>
      </c>
      <c r="J44" s="3">
        <v>194</v>
      </c>
      <c r="K44" s="3">
        <v>7</v>
      </c>
    </row>
    <row r="45" spans="1:11" x14ac:dyDescent="0.2">
      <c r="A45" s="3">
        <v>44</v>
      </c>
      <c r="B45" s="3">
        <v>-252</v>
      </c>
      <c r="C45" s="3">
        <v>92</v>
      </c>
      <c r="D45" s="3">
        <v>104</v>
      </c>
      <c r="E45" s="3">
        <v>18</v>
      </c>
      <c r="F45" s="5">
        <v>163</v>
      </c>
      <c r="G45" s="3">
        <v>145.00299999999999</v>
      </c>
      <c r="I45" s="3">
        <v>35</v>
      </c>
      <c r="J45" s="3">
        <v>50</v>
      </c>
      <c r="K45" s="3">
        <v>6</v>
      </c>
    </row>
    <row r="46" spans="1:11" x14ac:dyDescent="0.2">
      <c r="A46" s="3">
        <v>45</v>
      </c>
      <c r="B46" s="3">
        <v>-250</v>
      </c>
      <c r="C46" s="3">
        <v>341</v>
      </c>
      <c r="D46" s="3">
        <v>110</v>
      </c>
      <c r="E46" s="3">
        <v>18</v>
      </c>
      <c r="F46" s="5">
        <v>122</v>
      </c>
      <c r="G46" s="3">
        <v>149.49600000000001</v>
      </c>
      <c r="I46" s="3">
        <v>53</v>
      </c>
      <c r="J46" s="3">
        <v>66</v>
      </c>
      <c r="K46" s="3">
        <v>6</v>
      </c>
    </row>
    <row r="47" spans="1:11" x14ac:dyDescent="0.2">
      <c r="A47" s="3">
        <v>46</v>
      </c>
      <c r="B47" s="3">
        <v>-244</v>
      </c>
      <c r="C47" s="3">
        <v>-91</v>
      </c>
      <c r="D47" s="3">
        <v>132</v>
      </c>
      <c r="E47" s="3">
        <v>18</v>
      </c>
      <c r="F47" s="6">
        <v>222</v>
      </c>
      <c r="G47" s="3">
        <v>150.37299999999999</v>
      </c>
      <c r="I47" s="3">
        <v>99</v>
      </c>
      <c r="J47" s="3">
        <v>96</v>
      </c>
      <c r="K47" s="3">
        <v>6</v>
      </c>
    </row>
    <row r="48" spans="1:11" x14ac:dyDescent="0.2">
      <c r="A48" s="3">
        <v>47</v>
      </c>
      <c r="B48" s="3">
        <v>-244</v>
      </c>
      <c r="C48" s="3">
        <v>24</v>
      </c>
      <c r="D48" s="3">
        <v>135</v>
      </c>
      <c r="E48" s="3">
        <v>18</v>
      </c>
      <c r="F48" s="3">
        <v>175</v>
      </c>
      <c r="G48" s="3">
        <v>151.251</v>
      </c>
      <c r="I48" s="3">
        <v>198</v>
      </c>
      <c r="J48" s="3">
        <v>181</v>
      </c>
      <c r="K48" s="3">
        <v>6</v>
      </c>
    </row>
    <row r="49" spans="1:11" x14ac:dyDescent="0.2">
      <c r="A49" s="3">
        <v>48</v>
      </c>
      <c r="B49" s="3">
        <v>-242</v>
      </c>
      <c r="C49" s="3">
        <v>-114</v>
      </c>
      <c r="D49" s="3">
        <v>136</v>
      </c>
      <c r="E49" s="3">
        <v>18</v>
      </c>
      <c r="F49" s="3">
        <v>91</v>
      </c>
      <c r="G49" s="3">
        <v>155.232</v>
      </c>
      <c r="I49" s="3">
        <v>254</v>
      </c>
      <c r="J49" s="3">
        <v>233</v>
      </c>
      <c r="K49" s="3">
        <v>6</v>
      </c>
    </row>
    <row r="50" spans="1:11" x14ac:dyDescent="0.2">
      <c r="A50" s="3">
        <v>49</v>
      </c>
      <c r="B50" s="3">
        <v>-240</v>
      </c>
      <c r="C50" s="3">
        <v>180</v>
      </c>
      <c r="D50" s="3">
        <v>142</v>
      </c>
      <c r="E50" s="3">
        <v>18</v>
      </c>
      <c r="F50" s="3">
        <v>129</v>
      </c>
      <c r="G50" s="3">
        <v>155.309</v>
      </c>
      <c r="I50" s="3">
        <v>38</v>
      </c>
      <c r="J50" s="3">
        <v>52</v>
      </c>
      <c r="K50" s="3">
        <v>5</v>
      </c>
    </row>
    <row r="51" spans="1:11" x14ac:dyDescent="0.2">
      <c r="A51" s="3">
        <v>50</v>
      </c>
      <c r="B51" s="3">
        <v>-237</v>
      </c>
      <c r="C51" s="3">
        <v>36</v>
      </c>
      <c r="D51" s="3">
        <v>155</v>
      </c>
      <c r="E51" s="3">
        <v>18</v>
      </c>
      <c r="F51" s="3">
        <v>127</v>
      </c>
      <c r="G51" s="3">
        <v>155.91300000000001</v>
      </c>
      <c r="I51" s="3">
        <v>81</v>
      </c>
      <c r="J51" s="3">
        <v>90</v>
      </c>
      <c r="K51" s="3">
        <v>5</v>
      </c>
    </row>
    <row r="52" spans="1:11" x14ac:dyDescent="0.2">
      <c r="A52" s="3">
        <v>51</v>
      </c>
      <c r="B52" s="3">
        <v>-235</v>
      </c>
      <c r="C52" s="3">
        <v>140</v>
      </c>
      <c r="D52" s="3">
        <v>163</v>
      </c>
      <c r="E52" s="3">
        <v>18</v>
      </c>
      <c r="F52" s="3">
        <v>148</v>
      </c>
      <c r="G52" s="3">
        <v>158.47399999999999</v>
      </c>
      <c r="I52" s="3">
        <v>100</v>
      </c>
      <c r="J52" s="3">
        <v>102</v>
      </c>
      <c r="K52" s="3">
        <v>5</v>
      </c>
    </row>
    <row r="53" spans="1:11" x14ac:dyDescent="0.2">
      <c r="A53" s="3">
        <v>52</v>
      </c>
      <c r="B53" s="3">
        <v>-231</v>
      </c>
      <c r="C53" s="3">
        <v>-305</v>
      </c>
      <c r="D53" s="3">
        <v>165</v>
      </c>
      <c r="E53" s="3">
        <v>18</v>
      </c>
      <c r="F53" s="3">
        <v>104</v>
      </c>
      <c r="G53" s="3">
        <v>160.52699999999999</v>
      </c>
      <c r="I53" s="3">
        <v>154</v>
      </c>
      <c r="J53" s="3">
        <v>154</v>
      </c>
      <c r="K53" s="3">
        <v>5</v>
      </c>
    </row>
    <row r="54" spans="1:11" x14ac:dyDescent="0.2">
      <c r="A54" s="3">
        <v>53</v>
      </c>
      <c r="B54" s="3">
        <v>-229</v>
      </c>
      <c r="C54" s="3">
        <v>-166</v>
      </c>
      <c r="D54" s="3">
        <v>174</v>
      </c>
      <c r="E54" s="3">
        <v>18</v>
      </c>
      <c r="F54" s="3">
        <v>110</v>
      </c>
      <c r="G54" s="3">
        <v>171.012</v>
      </c>
      <c r="I54" s="3">
        <v>209</v>
      </c>
      <c r="J54" s="3">
        <v>199</v>
      </c>
      <c r="K54" s="3">
        <v>5</v>
      </c>
    </row>
    <row r="55" spans="1:11" x14ac:dyDescent="0.2">
      <c r="A55" s="3">
        <v>54</v>
      </c>
      <c r="B55" s="3">
        <v>-229</v>
      </c>
      <c r="C55" s="3">
        <v>96</v>
      </c>
      <c r="D55" s="3">
        <v>177</v>
      </c>
      <c r="E55" s="3">
        <v>18</v>
      </c>
      <c r="F55" s="3">
        <v>207</v>
      </c>
      <c r="G55" s="3">
        <v>172.43</v>
      </c>
      <c r="I55" s="3">
        <v>266</v>
      </c>
      <c r="J55" s="3">
        <v>261</v>
      </c>
      <c r="K55" s="3">
        <v>5</v>
      </c>
    </row>
    <row r="56" spans="1:11" x14ac:dyDescent="0.2">
      <c r="A56" s="3">
        <v>55</v>
      </c>
      <c r="B56" s="3">
        <v>-227</v>
      </c>
      <c r="C56" s="3">
        <v>108</v>
      </c>
      <c r="D56" s="3">
        <v>180</v>
      </c>
      <c r="E56" s="3">
        <v>18</v>
      </c>
      <c r="F56" s="3">
        <v>235</v>
      </c>
      <c r="G56" s="3">
        <v>173.15899999999999</v>
      </c>
      <c r="I56" s="3">
        <v>271</v>
      </c>
      <c r="J56" s="3">
        <v>251</v>
      </c>
      <c r="K56" s="3">
        <v>5</v>
      </c>
    </row>
    <row r="57" spans="1:11" x14ac:dyDescent="0.2">
      <c r="A57" s="3">
        <v>56</v>
      </c>
      <c r="B57" s="3">
        <v>-227</v>
      </c>
      <c r="C57" s="3">
        <v>170</v>
      </c>
      <c r="D57" s="3">
        <v>184</v>
      </c>
      <c r="E57" s="3">
        <v>18</v>
      </c>
      <c r="F57" s="3">
        <v>221</v>
      </c>
      <c r="G57" s="3">
        <v>182.60900000000001</v>
      </c>
      <c r="I57" s="3">
        <v>278</v>
      </c>
      <c r="J57" s="3">
        <v>248</v>
      </c>
      <c r="K57" s="3">
        <v>5</v>
      </c>
    </row>
    <row r="58" spans="1:11" x14ac:dyDescent="0.2">
      <c r="A58" s="3">
        <v>57</v>
      </c>
      <c r="B58" s="3">
        <v>-226</v>
      </c>
      <c r="C58" s="3">
        <v>217</v>
      </c>
      <c r="D58" s="3">
        <v>190</v>
      </c>
      <c r="E58" s="3">
        <v>18</v>
      </c>
      <c r="F58" s="3">
        <v>120</v>
      </c>
      <c r="G58" s="3">
        <v>184.7</v>
      </c>
      <c r="I58" s="3">
        <v>66</v>
      </c>
      <c r="J58" s="3">
        <v>86</v>
      </c>
      <c r="K58" s="3">
        <v>4</v>
      </c>
    </row>
    <row r="59" spans="1:11" x14ac:dyDescent="0.2">
      <c r="A59" s="3">
        <v>58</v>
      </c>
      <c r="B59" s="3">
        <v>-224</v>
      </c>
      <c r="C59" s="3">
        <v>188</v>
      </c>
      <c r="D59" s="3">
        <v>218</v>
      </c>
      <c r="E59" s="3">
        <v>18</v>
      </c>
      <c r="F59" s="3">
        <v>76</v>
      </c>
      <c r="G59" s="3">
        <v>185.33500000000001</v>
      </c>
      <c r="I59" s="3">
        <v>71</v>
      </c>
      <c r="J59" s="3">
        <v>92</v>
      </c>
      <c r="K59" s="3">
        <v>4</v>
      </c>
    </row>
    <row r="60" spans="1:11" x14ac:dyDescent="0.2">
      <c r="A60" s="3">
        <v>59</v>
      </c>
      <c r="B60" s="3">
        <v>-223</v>
      </c>
      <c r="C60" s="3">
        <v>280</v>
      </c>
      <c r="D60" s="3">
        <v>256</v>
      </c>
      <c r="E60" s="3">
        <v>18</v>
      </c>
      <c r="F60" s="3">
        <v>182</v>
      </c>
      <c r="G60" s="3">
        <v>185.58600000000001</v>
      </c>
      <c r="I60" s="3">
        <v>75</v>
      </c>
      <c r="J60" s="3">
        <v>99</v>
      </c>
      <c r="K60" s="3">
        <v>4</v>
      </c>
    </row>
    <row r="61" spans="1:11" x14ac:dyDescent="0.2">
      <c r="A61" s="3">
        <v>60</v>
      </c>
      <c r="B61" s="3">
        <v>-221</v>
      </c>
      <c r="C61" s="3">
        <v>-285</v>
      </c>
      <c r="D61" s="3">
        <v>39</v>
      </c>
      <c r="E61" s="3">
        <v>17</v>
      </c>
      <c r="F61" s="3">
        <v>178</v>
      </c>
      <c r="G61" s="3">
        <v>185.77699999999999</v>
      </c>
      <c r="I61" s="3">
        <v>88</v>
      </c>
      <c r="J61" s="3">
        <v>98</v>
      </c>
      <c r="K61" s="3">
        <v>4</v>
      </c>
    </row>
    <row r="62" spans="1:11" x14ac:dyDescent="0.2">
      <c r="A62" s="3">
        <v>61</v>
      </c>
      <c r="B62" s="3">
        <v>-220</v>
      </c>
      <c r="C62" s="3">
        <v>148</v>
      </c>
      <c r="D62" s="3">
        <v>62</v>
      </c>
      <c r="E62" s="3">
        <v>17</v>
      </c>
      <c r="F62" s="3">
        <v>93</v>
      </c>
      <c r="G62" s="3">
        <v>189.28299999999999</v>
      </c>
      <c r="I62" s="3">
        <v>96</v>
      </c>
      <c r="J62" s="3">
        <v>103</v>
      </c>
      <c r="K62" s="3">
        <v>4</v>
      </c>
    </row>
    <row r="63" spans="1:11" x14ac:dyDescent="0.2">
      <c r="A63" s="3">
        <v>62</v>
      </c>
      <c r="B63" s="3">
        <v>-218</v>
      </c>
      <c r="C63" s="3">
        <v>102</v>
      </c>
      <c r="D63" s="3">
        <v>80</v>
      </c>
      <c r="E63" s="3">
        <v>17</v>
      </c>
      <c r="F63" s="3">
        <v>142</v>
      </c>
      <c r="G63" s="3">
        <v>190.25200000000001</v>
      </c>
      <c r="I63" s="3">
        <v>190</v>
      </c>
      <c r="J63" s="3">
        <v>199</v>
      </c>
      <c r="K63" s="3">
        <v>4</v>
      </c>
    </row>
    <row r="64" spans="1:11" x14ac:dyDescent="0.2">
      <c r="A64" s="3">
        <v>63</v>
      </c>
      <c r="B64" s="3">
        <v>-216</v>
      </c>
      <c r="C64" s="3">
        <v>279</v>
      </c>
      <c r="D64" s="3">
        <v>103</v>
      </c>
      <c r="E64" s="3">
        <v>17</v>
      </c>
      <c r="F64" s="3">
        <v>243</v>
      </c>
      <c r="G64" s="3">
        <v>191.416</v>
      </c>
      <c r="I64" s="3">
        <v>216</v>
      </c>
      <c r="J64" s="3">
        <v>191</v>
      </c>
      <c r="K64" s="3">
        <v>4</v>
      </c>
    </row>
    <row r="65" spans="1:11" x14ac:dyDescent="0.2">
      <c r="A65" s="3">
        <v>64</v>
      </c>
      <c r="B65" s="3">
        <v>-214</v>
      </c>
      <c r="C65" s="3">
        <v>154</v>
      </c>
      <c r="D65" s="3">
        <v>107</v>
      </c>
      <c r="E65" s="3">
        <v>17</v>
      </c>
      <c r="F65" s="3">
        <v>201</v>
      </c>
      <c r="G65" s="3">
        <v>192.51</v>
      </c>
      <c r="I65" s="3">
        <v>237</v>
      </c>
      <c r="J65" s="3">
        <v>209</v>
      </c>
      <c r="K65" s="3">
        <v>4</v>
      </c>
    </row>
    <row r="66" spans="1:11" x14ac:dyDescent="0.2">
      <c r="A66" s="3">
        <v>65</v>
      </c>
      <c r="B66" s="3">
        <v>-211</v>
      </c>
      <c r="C66" s="3">
        <v>-109</v>
      </c>
      <c r="D66" s="3">
        <v>108</v>
      </c>
      <c r="E66" s="3">
        <v>17</v>
      </c>
      <c r="F66" s="3">
        <v>214</v>
      </c>
      <c r="G66" s="3">
        <v>193.83</v>
      </c>
      <c r="I66" s="3">
        <v>242</v>
      </c>
      <c r="J66" s="3">
        <v>209</v>
      </c>
      <c r="K66" s="3">
        <v>4</v>
      </c>
    </row>
    <row r="67" spans="1:11" x14ac:dyDescent="0.2">
      <c r="A67" s="3">
        <v>66</v>
      </c>
      <c r="B67" s="3">
        <v>-210</v>
      </c>
      <c r="C67" s="3">
        <v>202</v>
      </c>
      <c r="D67" s="3">
        <v>115</v>
      </c>
      <c r="E67" s="3">
        <v>17</v>
      </c>
      <c r="F67" s="3">
        <v>227</v>
      </c>
      <c r="G67" s="3">
        <v>194.40199999999999</v>
      </c>
      <c r="I67" s="3">
        <v>270</v>
      </c>
      <c r="J67" s="3">
        <v>265</v>
      </c>
      <c r="K67" s="3">
        <v>4</v>
      </c>
    </row>
    <row r="68" spans="1:11" x14ac:dyDescent="0.2">
      <c r="A68" s="3">
        <v>67</v>
      </c>
      <c r="B68" s="3">
        <v>-204</v>
      </c>
      <c r="C68" s="3">
        <v>-134</v>
      </c>
      <c r="D68" s="3">
        <v>116</v>
      </c>
      <c r="E68" s="3">
        <v>17</v>
      </c>
      <c r="F68" s="3">
        <v>166</v>
      </c>
      <c r="G68" s="3">
        <v>195.06399999999999</v>
      </c>
      <c r="I68" s="3">
        <v>272</v>
      </c>
      <c r="J68" s="3">
        <v>253</v>
      </c>
      <c r="K68" s="3">
        <v>4</v>
      </c>
    </row>
    <row r="69" spans="1:11" x14ac:dyDescent="0.2">
      <c r="A69" s="3">
        <v>68</v>
      </c>
      <c r="B69" s="3">
        <v>-202</v>
      </c>
      <c r="C69" s="3">
        <v>233</v>
      </c>
      <c r="D69" s="3">
        <v>120</v>
      </c>
      <c r="E69" s="3">
        <v>17</v>
      </c>
      <c r="F69" s="3">
        <v>241</v>
      </c>
      <c r="G69" s="3">
        <v>195.494</v>
      </c>
      <c r="I69" s="3">
        <v>37</v>
      </c>
      <c r="J69" s="3">
        <v>74</v>
      </c>
      <c r="K69" s="3">
        <v>3</v>
      </c>
    </row>
    <row r="70" spans="1:11" x14ac:dyDescent="0.2">
      <c r="A70" s="3">
        <v>69</v>
      </c>
      <c r="B70" s="3">
        <v>-201</v>
      </c>
      <c r="C70" s="3">
        <v>90</v>
      </c>
      <c r="D70" s="3">
        <v>121</v>
      </c>
      <c r="E70" s="3">
        <v>17</v>
      </c>
      <c r="F70" s="3">
        <v>90</v>
      </c>
      <c r="G70" s="3">
        <v>196.01</v>
      </c>
      <c r="I70" s="3">
        <v>41</v>
      </c>
      <c r="J70" s="3">
        <v>66</v>
      </c>
      <c r="K70" s="3">
        <v>3</v>
      </c>
    </row>
    <row r="71" spans="1:11" x14ac:dyDescent="0.2">
      <c r="A71" s="3">
        <v>70</v>
      </c>
      <c r="B71" s="3">
        <v>-199</v>
      </c>
      <c r="C71" s="3">
        <v>-15</v>
      </c>
      <c r="D71" s="3">
        <v>122</v>
      </c>
      <c r="E71" s="3">
        <v>17</v>
      </c>
      <c r="F71" s="3">
        <v>97</v>
      </c>
      <c r="G71" s="3">
        <v>197.29400000000001</v>
      </c>
      <c r="I71" s="3">
        <v>56</v>
      </c>
      <c r="J71" s="3">
        <v>80</v>
      </c>
      <c r="K71" s="3">
        <v>3</v>
      </c>
    </row>
    <row r="72" spans="1:11" x14ac:dyDescent="0.2">
      <c r="A72" s="3">
        <v>71</v>
      </c>
      <c r="B72" s="3">
        <v>-198</v>
      </c>
      <c r="C72" s="3">
        <v>-65</v>
      </c>
      <c r="D72" s="3">
        <v>139</v>
      </c>
      <c r="E72" s="3">
        <v>17</v>
      </c>
      <c r="F72" s="3">
        <v>70</v>
      </c>
      <c r="G72" s="3">
        <v>199.565</v>
      </c>
      <c r="I72" s="3">
        <v>69</v>
      </c>
      <c r="J72" s="3">
        <v>90</v>
      </c>
      <c r="K72" s="3">
        <v>3</v>
      </c>
    </row>
    <row r="73" spans="1:11" x14ac:dyDescent="0.2">
      <c r="A73" s="3">
        <v>72</v>
      </c>
      <c r="B73" s="3">
        <v>-196</v>
      </c>
      <c r="C73" s="3">
        <v>-326</v>
      </c>
      <c r="D73" s="3">
        <v>143</v>
      </c>
      <c r="E73" s="3">
        <v>17</v>
      </c>
      <c r="F73" s="3">
        <v>140</v>
      </c>
      <c r="G73" s="3">
        <v>202.27699999999999</v>
      </c>
      <c r="I73" s="3">
        <v>73</v>
      </c>
      <c r="J73" s="3">
        <v>89</v>
      </c>
      <c r="K73" s="3">
        <v>3</v>
      </c>
    </row>
    <row r="74" spans="1:11" x14ac:dyDescent="0.2">
      <c r="A74" s="3">
        <v>73</v>
      </c>
      <c r="B74" s="3">
        <v>-186</v>
      </c>
      <c r="C74" s="3">
        <v>180</v>
      </c>
      <c r="D74" s="3">
        <v>145</v>
      </c>
      <c r="E74" s="3">
        <v>17</v>
      </c>
      <c r="F74" s="3">
        <v>197</v>
      </c>
      <c r="G74" s="3">
        <v>204.43600000000001</v>
      </c>
      <c r="I74" s="3">
        <v>120</v>
      </c>
      <c r="J74" s="3">
        <v>118</v>
      </c>
      <c r="K74" s="3">
        <v>3</v>
      </c>
    </row>
    <row r="75" spans="1:11" x14ac:dyDescent="0.2">
      <c r="A75" s="3">
        <v>74</v>
      </c>
      <c r="B75" s="3">
        <v>-186</v>
      </c>
      <c r="C75" s="3">
        <v>255</v>
      </c>
      <c r="D75" s="3">
        <v>149</v>
      </c>
      <c r="E75" s="3">
        <v>17</v>
      </c>
      <c r="F75" s="3">
        <v>81</v>
      </c>
      <c r="G75" s="3">
        <v>205.798</v>
      </c>
      <c r="I75" s="3">
        <v>138</v>
      </c>
      <c r="J75" s="3">
        <v>141</v>
      </c>
      <c r="K75" s="3">
        <v>3</v>
      </c>
    </row>
    <row r="76" spans="1:11" x14ac:dyDescent="0.2">
      <c r="A76" s="3">
        <v>75</v>
      </c>
      <c r="B76" s="3">
        <v>-182</v>
      </c>
      <c r="C76" s="3">
        <v>-288</v>
      </c>
      <c r="D76" s="3">
        <v>158</v>
      </c>
      <c r="E76" s="3">
        <v>17</v>
      </c>
      <c r="F76" s="3">
        <v>200</v>
      </c>
      <c r="G76" s="3">
        <v>206.167</v>
      </c>
      <c r="I76" s="3">
        <v>146</v>
      </c>
      <c r="J76" s="3">
        <v>141</v>
      </c>
      <c r="K76" s="3">
        <v>3</v>
      </c>
    </row>
    <row r="77" spans="1:11" x14ac:dyDescent="0.2">
      <c r="A77" s="3">
        <v>76</v>
      </c>
      <c r="B77" s="3">
        <v>-182</v>
      </c>
      <c r="C77" s="3">
        <v>-35</v>
      </c>
      <c r="D77" s="3">
        <v>160</v>
      </c>
      <c r="E77" s="3">
        <v>17</v>
      </c>
      <c r="F77" s="3">
        <v>71</v>
      </c>
      <c r="G77" s="3">
        <v>208.39599999999999</v>
      </c>
      <c r="I77" s="3">
        <v>147</v>
      </c>
      <c r="J77" s="3">
        <v>139</v>
      </c>
      <c r="K77" s="3">
        <v>3</v>
      </c>
    </row>
    <row r="78" spans="1:11" x14ac:dyDescent="0.2">
      <c r="A78" s="3">
        <v>77</v>
      </c>
      <c r="B78" s="3">
        <v>-181</v>
      </c>
      <c r="C78" s="3">
        <v>170</v>
      </c>
      <c r="D78" s="3">
        <v>161</v>
      </c>
      <c r="E78" s="3">
        <v>17</v>
      </c>
      <c r="F78" s="3">
        <v>161</v>
      </c>
      <c r="G78" s="3">
        <v>209.00200000000001</v>
      </c>
      <c r="I78" s="3">
        <v>150</v>
      </c>
      <c r="J78" s="3">
        <v>153</v>
      </c>
      <c r="K78" s="3">
        <v>3</v>
      </c>
    </row>
    <row r="79" spans="1:11" x14ac:dyDescent="0.2">
      <c r="A79" s="3">
        <v>78</v>
      </c>
      <c r="B79" s="3">
        <v>-177</v>
      </c>
      <c r="C79" s="3">
        <v>-178</v>
      </c>
      <c r="D79" s="3">
        <v>179</v>
      </c>
      <c r="E79" s="3">
        <v>17</v>
      </c>
      <c r="F79" s="3">
        <v>185</v>
      </c>
      <c r="G79" s="3">
        <v>210.05199999999999</v>
      </c>
      <c r="I79" s="3">
        <v>177</v>
      </c>
      <c r="J79" s="3">
        <v>162</v>
      </c>
      <c r="K79" s="3">
        <v>3</v>
      </c>
    </row>
    <row r="80" spans="1:11" x14ac:dyDescent="0.2">
      <c r="A80" s="3">
        <v>79</v>
      </c>
      <c r="B80" s="3">
        <v>-174</v>
      </c>
      <c r="C80" s="3">
        <v>-342</v>
      </c>
      <c r="D80" s="3">
        <v>210</v>
      </c>
      <c r="E80" s="3">
        <v>17</v>
      </c>
      <c r="F80" s="3">
        <v>210</v>
      </c>
      <c r="G80" s="3">
        <v>211.28700000000001</v>
      </c>
      <c r="I80" s="3">
        <v>184</v>
      </c>
      <c r="J80" s="3">
        <v>177</v>
      </c>
      <c r="K80" s="3">
        <v>3</v>
      </c>
    </row>
    <row r="81" spans="1:11" x14ac:dyDescent="0.2">
      <c r="A81" s="3">
        <v>80</v>
      </c>
      <c r="B81" s="3">
        <v>-173</v>
      </c>
      <c r="C81" s="3">
        <v>258</v>
      </c>
      <c r="D81" s="3">
        <v>245</v>
      </c>
      <c r="E81" s="3">
        <v>17</v>
      </c>
      <c r="F81" s="3">
        <v>226</v>
      </c>
      <c r="G81" s="3">
        <v>212.20699999999999</v>
      </c>
      <c r="I81" s="3">
        <v>189</v>
      </c>
      <c r="J81" s="3">
        <v>177</v>
      </c>
      <c r="K81" s="3">
        <v>3</v>
      </c>
    </row>
    <row r="82" spans="1:11" x14ac:dyDescent="0.2">
      <c r="A82" s="3">
        <v>81</v>
      </c>
      <c r="B82" s="3">
        <v>-172</v>
      </c>
      <c r="C82" s="3">
        <v>113</v>
      </c>
      <c r="D82" s="3">
        <v>255</v>
      </c>
      <c r="E82" s="3">
        <v>17</v>
      </c>
      <c r="F82" s="3">
        <v>191</v>
      </c>
      <c r="G82" s="3">
        <v>212.51400000000001</v>
      </c>
      <c r="I82" s="3">
        <v>197</v>
      </c>
      <c r="J82" s="3">
        <v>194</v>
      </c>
      <c r="K82" s="3">
        <v>3</v>
      </c>
    </row>
    <row r="83" spans="1:11" x14ac:dyDescent="0.2">
      <c r="A83" s="3">
        <v>82</v>
      </c>
      <c r="B83" s="3">
        <v>-172</v>
      </c>
      <c r="C83" s="3">
        <v>204</v>
      </c>
      <c r="D83" s="3">
        <v>14</v>
      </c>
      <c r="E83" s="3">
        <v>16</v>
      </c>
      <c r="F83" s="3">
        <v>179</v>
      </c>
      <c r="G83" s="3">
        <v>212.577</v>
      </c>
      <c r="I83" s="3">
        <v>201</v>
      </c>
      <c r="J83" s="3">
        <v>202</v>
      </c>
      <c r="K83" s="3">
        <v>3</v>
      </c>
    </row>
    <row r="84" spans="1:11" x14ac:dyDescent="0.2">
      <c r="A84" s="3">
        <v>83</v>
      </c>
      <c r="B84" s="3">
        <v>-170</v>
      </c>
      <c r="C84" s="3">
        <v>261</v>
      </c>
      <c r="D84" s="3">
        <v>16</v>
      </c>
      <c r="E84" s="3">
        <v>16</v>
      </c>
      <c r="F84" s="3">
        <v>177</v>
      </c>
      <c r="G84" s="3">
        <v>212.85</v>
      </c>
      <c r="I84" s="3">
        <v>214</v>
      </c>
      <c r="J84" s="3">
        <v>194</v>
      </c>
      <c r="K84" s="3">
        <v>3</v>
      </c>
    </row>
    <row r="85" spans="1:11" x14ac:dyDescent="0.2">
      <c r="A85" s="3">
        <v>84</v>
      </c>
      <c r="B85" s="3">
        <v>-162</v>
      </c>
      <c r="C85" s="3">
        <v>334</v>
      </c>
      <c r="D85" s="3">
        <v>59</v>
      </c>
      <c r="E85" s="3">
        <v>16</v>
      </c>
      <c r="F85" s="3">
        <v>238</v>
      </c>
      <c r="G85" s="3">
        <v>213.06299999999999</v>
      </c>
      <c r="I85" s="3">
        <v>224</v>
      </c>
      <c r="J85" s="3">
        <v>197</v>
      </c>
      <c r="K85" s="3">
        <v>3</v>
      </c>
    </row>
    <row r="86" spans="1:11" x14ac:dyDescent="0.2">
      <c r="A86" s="3">
        <v>85</v>
      </c>
      <c r="B86" s="3">
        <v>-161</v>
      </c>
      <c r="C86" s="3">
        <v>-171</v>
      </c>
      <c r="D86" s="3">
        <v>83</v>
      </c>
      <c r="E86" s="3">
        <v>16</v>
      </c>
      <c r="F86" s="3">
        <v>150</v>
      </c>
      <c r="G86" s="3">
        <v>213.41300000000001</v>
      </c>
      <c r="I86" s="3">
        <v>257</v>
      </c>
      <c r="J86" s="3">
        <v>261</v>
      </c>
      <c r="K86" s="3">
        <v>3</v>
      </c>
    </row>
    <row r="87" spans="1:11" x14ac:dyDescent="0.2">
      <c r="A87" s="3">
        <v>86</v>
      </c>
      <c r="B87" s="3">
        <v>-160</v>
      </c>
      <c r="C87" s="3">
        <v>-241</v>
      </c>
      <c r="D87" s="3">
        <v>101</v>
      </c>
      <c r="E87" s="3">
        <v>16</v>
      </c>
      <c r="F87" s="3">
        <v>247</v>
      </c>
      <c r="G87" s="3">
        <v>214.47800000000001</v>
      </c>
      <c r="I87" s="3">
        <v>268</v>
      </c>
      <c r="J87" s="3">
        <v>269</v>
      </c>
      <c r="K87" s="3">
        <v>3</v>
      </c>
    </row>
    <row r="88" spans="1:11" x14ac:dyDescent="0.2">
      <c r="A88" s="3">
        <v>87</v>
      </c>
      <c r="B88" s="3">
        <v>-160</v>
      </c>
      <c r="C88" s="3">
        <v>164</v>
      </c>
      <c r="D88" s="3">
        <v>112</v>
      </c>
      <c r="E88" s="3">
        <v>16</v>
      </c>
      <c r="F88" s="3">
        <v>159</v>
      </c>
      <c r="G88" s="3">
        <v>215.114</v>
      </c>
      <c r="I88" s="3">
        <v>275</v>
      </c>
      <c r="J88" s="3">
        <v>248</v>
      </c>
      <c r="K88" s="3">
        <v>3</v>
      </c>
    </row>
    <row r="89" spans="1:11" x14ac:dyDescent="0.2">
      <c r="A89" s="3">
        <v>88</v>
      </c>
      <c r="B89" s="3">
        <v>-159</v>
      </c>
      <c r="C89" s="3">
        <v>-265</v>
      </c>
      <c r="D89" s="3">
        <v>117</v>
      </c>
      <c r="E89" s="3">
        <v>16</v>
      </c>
      <c r="F89" s="3">
        <v>112</v>
      </c>
      <c r="G89" s="3">
        <v>215.17699999999999</v>
      </c>
      <c r="I89" s="3">
        <v>7</v>
      </c>
      <c r="J89" s="3">
        <v>36</v>
      </c>
      <c r="K89" s="3">
        <v>2</v>
      </c>
    </row>
    <row r="90" spans="1:11" x14ac:dyDescent="0.2">
      <c r="A90" s="3">
        <v>89</v>
      </c>
      <c r="B90" s="3">
        <v>-159</v>
      </c>
      <c r="C90" s="3">
        <v>-253</v>
      </c>
      <c r="D90" s="3">
        <v>119</v>
      </c>
      <c r="E90" s="3">
        <v>16</v>
      </c>
      <c r="F90" s="3">
        <v>249</v>
      </c>
      <c r="G90" s="3">
        <v>215.523</v>
      </c>
      <c r="I90" s="3">
        <v>10</v>
      </c>
      <c r="J90" s="3">
        <v>37</v>
      </c>
      <c r="K90" s="3">
        <v>2</v>
      </c>
    </row>
    <row r="91" spans="1:11" x14ac:dyDescent="0.2">
      <c r="A91" s="3">
        <v>90</v>
      </c>
      <c r="B91" s="3">
        <v>-158</v>
      </c>
      <c r="C91" s="3">
        <v>116</v>
      </c>
      <c r="D91" s="3">
        <v>123</v>
      </c>
      <c r="E91" s="3">
        <v>16</v>
      </c>
      <c r="F91" s="3">
        <v>118</v>
      </c>
      <c r="G91" s="3">
        <v>216.17099999999999</v>
      </c>
      <c r="I91" s="3">
        <v>12</v>
      </c>
      <c r="J91" s="3">
        <v>39</v>
      </c>
      <c r="K91" s="3">
        <v>2</v>
      </c>
    </row>
    <row r="92" spans="1:11" x14ac:dyDescent="0.2">
      <c r="A92" s="3">
        <v>91</v>
      </c>
      <c r="B92" s="3">
        <v>-151</v>
      </c>
      <c r="C92" s="3">
        <v>36</v>
      </c>
      <c r="D92" s="3">
        <v>127</v>
      </c>
      <c r="E92" s="3">
        <v>16</v>
      </c>
      <c r="F92" s="3">
        <v>117</v>
      </c>
      <c r="G92" s="3">
        <v>216.94499999999999</v>
      </c>
      <c r="I92" s="3">
        <v>15</v>
      </c>
      <c r="J92" s="3">
        <v>39</v>
      </c>
      <c r="K92" s="3">
        <v>2</v>
      </c>
    </row>
    <row r="93" spans="1:11" x14ac:dyDescent="0.2">
      <c r="A93" s="3">
        <v>92</v>
      </c>
      <c r="B93" s="3">
        <v>-149</v>
      </c>
      <c r="C93" s="3">
        <v>-265</v>
      </c>
      <c r="D93" s="3">
        <v>129</v>
      </c>
      <c r="E93" s="3">
        <v>16</v>
      </c>
      <c r="F93" s="3">
        <v>250</v>
      </c>
      <c r="G93" s="3">
        <v>217.00200000000001</v>
      </c>
      <c r="I93" s="3">
        <v>21</v>
      </c>
      <c r="J93" s="3">
        <v>55</v>
      </c>
      <c r="K93" s="3">
        <v>2</v>
      </c>
    </row>
    <row r="94" spans="1:11" x14ac:dyDescent="0.2">
      <c r="A94" s="3">
        <v>93</v>
      </c>
      <c r="B94" s="3">
        <v>-148</v>
      </c>
      <c r="C94" s="3">
        <v>-118</v>
      </c>
      <c r="D94" s="3">
        <v>133</v>
      </c>
      <c r="E94" s="3">
        <v>16</v>
      </c>
      <c r="F94" s="3">
        <v>107</v>
      </c>
      <c r="G94" s="3">
        <v>218.179</v>
      </c>
      <c r="I94" s="3">
        <v>23</v>
      </c>
      <c r="J94" s="3">
        <v>34</v>
      </c>
      <c r="K94" s="3">
        <v>2</v>
      </c>
    </row>
    <row r="95" spans="1:11" x14ac:dyDescent="0.2">
      <c r="A95" s="3">
        <v>94</v>
      </c>
      <c r="B95" s="3">
        <v>-146</v>
      </c>
      <c r="C95" s="3">
        <v>217</v>
      </c>
      <c r="D95" s="3">
        <v>137</v>
      </c>
      <c r="E95" s="3">
        <v>16</v>
      </c>
      <c r="F95" s="3">
        <v>229</v>
      </c>
      <c r="G95" s="3">
        <v>218.24799999999999</v>
      </c>
      <c r="I95" s="3">
        <v>26</v>
      </c>
      <c r="J95" s="3">
        <v>50</v>
      </c>
      <c r="K95" s="3">
        <v>2</v>
      </c>
    </row>
    <row r="96" spans="1:11" x14ac:dyDescent="0.2">
      <c r="A96" s="3">
        <v>95</v>
      </c>
      <c r="B96" s="3">
        <v>-143</v>
      </c>
      <c r="C96" s="3">
        <v>264</v>
      </c>
      <c r="D96" s="3">
        <v>147</v>
      </c>
      <c r="E96" s="3">
        <v>16</v>
      </c>
      <c r="F96" s="3">
        <v>69</v>
      </c>
      <c r="G96" s="3">
        <v>220.22900000000001</v>
      </c>
      <c r="I96" s="3">
        <v>49</v>
      </c>
      <c r="J96" s="3">
        <v>86</v>
      </c>
      <c r="K96" s="3">
        <v>2</v>
      </c>
    </row>
    <row r="97" spans="1:11" x14ac:dyDescent="0.2">
      <c r="A97" s="3">
        <v>96</v>
      </c>
      <c r="B97" s="3">
        <v>-140</v>
      </c>
      <c r="C97" s="3">
        <v>182</v>
      </c>
      <c r="D97" s="3">
        <v>151</v>
      </c>
      <c r="E97" s="3">
        <v>16</v>
      </c>
      <c r="F97" s="3">
        <v>101</v>
      </c>
      <c r="G97" s="3">
        <v>220.41800000000001</v>
      </c>
      <c r="I97" s="3">
        <v>59</v>
      </c>
      <c r="J97" s="3">
        <v>65</v>
      </c>
      <c r="K97" s="3">
        <v>2</v>
      </c>
    </row>
    <row r="98" spans="1:11" x14ac:dyDescent="0.2">
      <c r="A98" s="3">
        <v>97</v>
      </c>
      <c r="B98" s="3">
        <v>-138</v>
      </c>
      <c r="C98" s="3">
        <v>-141</v>
      </c>
      <c r="D98" s="3">
        <v>153</v>
      </c>
      <c r="E98" s="3">
        <v>16</v>
      </c>
      <c r="F98" s="3">
        <v>108</v>
      </c>
      <c r="G98" s="3">
        <v>224.11799999999999</v>
      </c>
      <c r="I98" s="3">
        <v>78</v>
      </c>
      <c r="J98" s="3">
        <v>92</v>
      </c>
      <c r="K98" s="3">
        <v>2</v>
      </c>
    </row>
    <row r="99" spans="1:11" x14ac:dyDescent="0.2">
      <c r="A99" s="3">
        <v>98</v>
      </c>
      <c r="B99" s="3">
        <v>-138</v>
      </c>
      <c r="C99" s="3">
        <v>310</v>
      </c>
      <c r="D99" s="3">
        <v>159</v>
      </c>
      <c r="E99" s="3">
        <v>16</v>
      </c>
      <c r="F99" s="3">
        <v>103</v>
      </c>
      <c r="G99" s="3">
        <v>224.66200000000001</v>
      </c>
      <c r="I99" s="3">
        <v>80</v>
      </c>
      <c r="J99" s="3">
        <v>95</v>
      </c>
      <c r="K99" s="3">
        <v>2</v>
      </c>
    </row>
    <row r="100" spans="1:11" x14ac:dyDescent="0.2">
      <c r="A100" s="3">
        <v>99</v>
      </c>
      <c r="B100" s="3">
        <v>-134</v>
      </c>
      <c r="C100" s="3">
        <v>-213</v>
      </c>
      <c r="D100" s="3">
        <v>162</v>
      </c>
      <c r="E100" s="3">
        <v>16</v>
      </c>
      <c r="F100" s="3">
        <v>189</v>
      </c>
      <c r="G100" s="3">
        <v>225.56800000000001</v>
      </c>
      <c r="I100" s="3">
        <v>86</v>
      </c>
      <c r="J100" s="3">
        <v>102</v>
      </c>
      <c r="K100" s="3">
        <v>2</v>
      </c>
    </row>
    <row r="101" spans="1:11" x14ac:dyDescent="0.2">
      <c r="A101" s="3">
        <v>100</v>
      </c>
      <c r="B101" s="3">
        <v>-133</v>
      </c>
      <c r="C101" s="3">
        <v>-262</v>
      </c>
      <c r="D101" s="3">
        <v>166</v>
      </c>
      <c r="E101" s="3">
        <v>16</v>
      </c>
      <c r="F101" s="3">
        <v>87</v>
      </c>
      <c r="G101" s="3">
        <v>229.12</v>
      </c>
      <c r="I101" s="3">
        <v>102</v>
      </c>
      <c r="J101" s="3">
        <v>119</v>
      </c>
      <c r="K101" s="3">
        <v>2</v>
      </c>
    </row>
    <row r="102" spans="1:11" x14ac:dyDescent="0.2">
      <c r="A102" s="3">
        <v>101</v>
      </c>
      <c r="B102" s="3">
        <v>-130</v>
      </c>
      <c r="C102" s="3">
        <v>178</v>
      </c>
      <c r="D102" s="3">
        <v>167</v>
      </c>
      <c r="E102" s="3">
        <v>16</v>
      </c>
      <c r="F102" s="3">
        <v>96</v>
      </c>
      <c r="G102" s="3">
        <v>229.61699999999999</v>
      </c>
      <c r="I102" s="3">
        <v>109</v>
      </c>
      <c r="J102" s="3">
        <v>149</v>
      </c>
      <c r="K102" s="3">
        <v>2</v>
      </c>
    </row>
    <row r="103" spans="1:11" x14ac:dyDescent="0.2">
      <c r="A103" s="3">
        <v>102</v>
      </c>
      <c r="B103" s="3">
        <v>-128</v>
      </c>
      <c r="C103" s="3">
        <v>-233</v>
      </c>
      <c r="D103" s="3">
        <v>170</v>
      </c>
      <c r="E103" s="3">
        <v>16</v>
      </c>
      <c r="F103" s="3">
        <v>233</v>
      </c>
      <c r="G103" s="3">
        <v>231.31100000000001</v>
      </c>
      <c r="I103" s="3">
        <v>117</v>
      </c>
      <c r="J103" s="3">
        <v>141</v>
      </c>
      <c r="K103" s="3">
        <v>2</v>
      </c>
    </row>
    <row r="104" spans="1:11" x14ac:dyDescent="0.2">
      <c r="A104" s="3">
        <v>103</v>
      </c>
      <c r="B104" s="3">
        <v>-123</v>
      </c>
      <c r="C104" s="3">
        <v>-188</v>
      </c>
      <c r="D104" s="3">
        <v>172</v>
      </c>
      <c r="E104" s="3">
        <v>16</v>
      </c>
      <c r="F104" s="3">
        <v>209</v>
      </c>
      <c r="G104" s="3">
        <v>234.83</v>
      </c>
      <c r="I104" s="3">
        <v>137</v>
      </c>
      <c r="J104" s="3">
        <v>139</v>
      </c>
      <c r="K104" s="3">
        <v>2</v>
      </c>
    </row>
    <row r="105" spans="1:11" x14ac:dyDescent="0.2">
      <c r="A105" s="3">
        <v>104</v>
      </c>
      <c r="B105" s="3">
        <v>-115</v>
      </c>
      <c r="C105" s="3">
        <v>112</v>
      </c>
      <c r="D105" s="3">
        <v>178</v>
      </c>
      <c r="E105" s="3">
        <v>16</v>
      </c>
      <c r="F105" s="3">
        <v>85</v>
      </c>
      <c r="G105" s="3">
        <v>234.86600000000001</v>
      </c>
      <c r="I105" s="3">
        <v>151</v>
      </c>
      <c r="J105" s="3">
        <v>141</v>
      </c>
      <c r="K105" s="3">
        <v>2</v>
      </c>
    </row>
    <row r="106" spans="1:11" x14ac:dyDescent="0.2">
      <c r="A106" s="3">
        <v>105</v>
      </c>
      <c r="B106" s="3">
        <v>-112</v>
      </c>
      <c r="C106" s="3">
        <v>-72</v>
      </c>
      <c r="D106" s="3">
        <v>202</v>
      </c>
      <c r="E106" s="3">
        <v>16</v>
      </c>
      <c r="F106" s="3">
        <v>234</v>
      </c>
      <c r="G106" s="3">
        <v>234.86600000000001</v>
      </c>
      <c r="I106" s="3">
        <v>159</v>
      </c>
      <c r="J106" s="3">
        <v>162</v>
      </c>
      <c r="K106" s="3">
        <v>2</v>
      </c>
    </row>
    <row r="107" spans="1:11" x14ac:dyDescent="0.2">
      <c r="A107" s="3">
        <v>106</v>
      </c>
      <c r="B107" s="3">
        <v>-112</v>
      </c>
      <c r="C107" s="3">
        <v>31</v>
      </c>
      <c r="D107" s="3">
        <v>236</v>
      </c>
      <c r="E107" s="3">
        <v>16</v>
      </c>
      <c r="F107" s="4">
        <v>65</v>
      </c>
      <c r="G107" s="3">
        <v>237.49100000000001</v>
      </c>
      <c r="I107" s="3">
        <v>162</v>
      </c>
      <c r="J107" s="3">
        <v>139</v>
      </c>
      <c r="K107" s="3">
        <v>2</v>
      </c>
    </row>
    <row r="108" spans="1:11" x14ac:dyDescent="0.2">
      <c r="A108" s="3">
        <v>107</v>
      </c>
      <c r="B108" s="3">
        <v>-109</v>
      </c>
      <c r="C108" s="3">
        <v>189</v>
      </c>
      <c r="D108" s="3">
        <v>240</v>
      </c>
      <c r="E108" s="3">
        <v>16</v>
      </c>
      <c r="F108" s="3">
        <v>202</v>
      </c>
      <c r="G108" s="3">
        <v>237.607</v>
      </c>
      <c r="I108" s="3">
        <v>171</v>
      </c>
      <c r="J108" s="3">
        <v>146</v>
      </c>
      <c r="K108" s="3">
        <v>2</v>
      </c>
    </row>
    <row r="109" spans="1:11" x14ac:dyDescent="0.2">
      <c r="A109" s="3">
        <v>108</v>
      </c>
      <c r="B109" s="3">
        <v>-105</v>
      </c>
      <c r="C109" s="3">
        <v>198</v>
      </c>
      <c r="D109" s="3">
        <v>242</v>
      </c>
      <c r="E109" s="3">
        <v>16</v>
      </c>
      <c r="F109" s="3">
        <v>50</v>
      </c>
      <c r="G109" s="3">
        <v>239.71899999999999</v>
      </c>
      <c r="I109" s="3">
        <v>173</v>
      </c>
      <c r="J109" s="3">
        <v>0</v>
      </c>
      <c r="K109" s="3">
        <v>2</v>
      </c>
    </row>
    <row r="110" spans="1:11" x14ac:dyDescent="0.2">
      <c r="A110" s="3">
        <v>109</v>
      </c>
      <c r="B110" s="3">
        <v>-103</v>
      </c>
      <c r="C110" s="3">
        <v>241</v>
      </c>
      <c r="D110" s="3">
        <v>244</v>
      </c>
      <c r="E110" s="3">
        <v>16</v>
      </c>
      <c r="F110" s="3">
        <v>62</v>
      </c>
      <c r="G110" s="3">
        <v>240.68199999999999</v>
      </c>
      <c r="I110" s="3">
        <v>175</v>
      </c>
      <c r="J110" s="3">
        <v>147</v>
      </c>
      <c r="K110" s="3">
        <v>2</v>
      </c>
    </row>
    <row r="111" spans="1:11" x14ac:dyDescent="0.2">
      <c r="A111" s="3">
        <v>110</v>
      </c>
      <c r="B111" s="3">
        <v>-101</v>
      </c>
      <c r="C111" s="3">
        <v>-138</v>
      </c>
      <c r="D111" s="3">
        <v>254</v>
      </c>
      <c r="E111" s="3">
        <v>16</v>
      </c>
      <c r="F111" s="3">
        <v>184</v>
      </c>
      <c r="G111" s="3">
        <v>243.26300000000001</v>
      </c>
      <c r="I111" s="3">
        <v>181</v>
      </c>
      <c r="J111" s="3">
        <v>0</v>
      </c>
      <c r="K111" s="3">
        <v>2</v>
      </c>
    </row>
    <row r="112" spans="1:11" x14ac:dyDescent="0.2">
      <c r="A112" s="3">
        <v>111</v>
      </c>
      <c r="B112" s="3">
        <v>-101</v>
      </c>
      <c r="C112" s="3">
        <v>-75</v>
      </c>
      <c r="D112" s="3">
        <v>259</v>
      </c>
      <c r="E112" s="3">
        <v>16</v>
      </c>
      <c r="F112" s="3">
        <v>67</v>
      </c>
      <c r="G112" s="3">
        <v>244.07400000000001</v>
      </c>
      <c r="I112" s="3">
        <v>199</v>
      </c>
      <c r="J112" s="3">
        <v>188</v>
      </c>
      <c r="K112" s="3">
        <v>2</v>
      </c>
    </row>
    <row r="113" spans="1:11" x14ac:dyDescent="0.2">
      <c r="A113" s="3">
        <v>112</v>
      </c>
      <c r="B113" s="3">
        <v>-101</v>
      </c>
      <c r="C113" s="3">
        <v>190</v>
      </c>
      <c r="D113" s="3">
        <v>44</v>
      </c>
      <c r="E113" s="3">
        <v>15</v>
      </c>
      <c r="F113" s="3">
        <v>47</v>
      </c>
      <c r="G113" s="3">
        <v>245.17699999999999</v>
      </c>
      <c r="I113" s="3">
        <v>208</v>
      </c>
      <c r="J113" s="3">
        <v>191</v>
      </c>
      <c r="K113" s="3">
        <v>2</v>
      </c>
    </row>
    <row r="114" spans="1:11" x14ac:dyDescent="0.2">
      <c r="A114" s="3">
        <v>113</v>
      </c>
      <c r="B114" s="3">
        <v>-99</v>
      </c>
      <c r="C114" s="3">
        <v>318</v>
      </c>
      <c r="D114" s="3">
        <v>46</v>
      </c>
      <c r="E114" s="3">
        <v>15</v>
      </c>
      <c r="F114" s="3">
        <v>54</v>
      </c>
      <c r="G114" s="3">
        <v>248.30799999999999</v>
      </c>
      <c r="I114" s="3">
        <v>226</v>
      </c>
      <c r="J114" s="3">
        <v>196</v>
      </c>
      <c r="K114" s="3">
        <v>2</v>
      </c>
    </row>
    <row r="115" spans="1:11" x14ac:dyDescent="0.2">
      <c r="A115" s="3">
        <v>114</v>
      </c>
      <c r="B115" s="3">
        <v>-97</v>
      </c>
      <c r="C115" s="3">
        <v>-104</v>
      </c>
      <c r="D115" s="3">
        <v>54</v>
      </c>
      <c r="E115" s="3">
        <v>15</v>
      </c>
      <c r="F115" s="3">
        <v>77</v>
      </c>
      <c r="G115" s="3">
        <v>248.316</v>
      </c>
      <c r="I115" s="3">
        <v>241</v>
      </c>
      <c r="J115" s="3">
        <v>215</v>
      </c>
      <c r="K115" s="3">
        <v>2</v>
      </c>
    </row>
    <row r="116" spans="1:11" x14ac:dyDescent="0.2">
      <c r="A116" s="3">
        <v>115</v>
      </c>
      <c r="B116" s="3">
        <v>-96</v>
      </c>
      <c r="C116" s="3">
        <v>274</v>
      </c>
      <c r="D116" s="3">
        <v>63</v>
      </c>
      <c r="E116" s="3">
        <v>15</v>
      </c>
      <c r="F116" s="3">
        <v>162</v>
      </c>
      <c r="G116" s="3">
        <v>250</v>
      </c>
      <c r="I116" s="3">
        <v>253</v>
      </c>
      <c r="J116" s="3">
        <v>236</v>
      </c>
      <c r="K116" s="3">
        <v>2</v>
      </c>
    </row>
    <row r="117" spans="1:11" x14ac:dyDescent="0.2">
      <c r="A117" s="3">
        <v>116</v>
      </c>
      <c r="B117" s="3">
        <v>-93</v>
      </c>
      <c r="C117" s="3">
        <v>86</v>
      </c>
      <c r="D117" s="3">
        <v>65</v>
      </c>
      <c r="E117" s="3">
        <v>15</v>
      </c>
      <c r="F117" s="3">
        <v>78</v>
      </c>
      <c r="G117" s="3">
        <v>251.024</v>
      </c>
      <c r="I117" s="3">
        <v>265</v>
      </c>
      <c r="J117" s="3">
        <v>270</v>
      </c>
      <c r="K117" s="3">
        <v>2</v>
      </c>
    </row>
    <row r="118" spans="1:11" x14ac:dyDescent="0.2">
      <c r="A118" s="3">
        <v>117</v>
      </c>
      <c r="B118" s="3">
        <v>-93</v>
      </c>
      <c r="C118" s="3">
        <v>196</v>
      </c>
      <c r="D118" s="3">
        <v>74</v>
      </c>
      <c r="E118" s="3">
        <v>15</v>
      </c>
      <c r="F118" s="3">
        <v>55</v>
      </c>
      <c r="G118" s="3">
        <v>251.38200000000001</v>
      </c>
      <c r="I118" s="3">
        <v>276</v>
      </c>
      <c r="J118" s="3">
        <v>274</v>
      </c>
      <c r="K118" s="3">
        <v>2</v>
      </c>
    </row>
    <row r="119" spans="1:11" x14ac:dyDescent="0.2">
      <c r="A119" s="3">
        <v>118</v>
      </c>
      <c r="B119" s="3">
        <v>-89</v>
      </c>
      <c r="C119" s="3">
        <v>197</v>
      </c>
      <c r="D119" s="3">
        <v>105</v>
      </c>
      <c r="E119" s="3">
        <v>15</v>
      </c>
      <c r="F119" s="3">
        <v>99</v>
      </c>
      <c r="G119" s="3">
        <v>251.64500000000001</v>
      </c>
      <c r="I119" s="3">
        <v>281</v>
      </c>
      <c r="J119" s="3">
        <v>261</v>
      </c>
      <c r="K119" s="3">
        <v>2</v>
      </c>
    </row>
    <row r="120" spans="1:11" x14ac:dyDescent="0.2">
      <c r="A120" s="3">
        <v>119</v>
      </c>
      <c r="B120" s="3">
        <v>-88</v>
      </c>
      <c r="C120" s="3">
        <v>-96</v>
      </c>
      <c r="D120" s="3">
        <v>114</v>
      </c>
      <c r="E120" s="3">
        <v>15</v>
      </c>
      <c r="F120" s="3">
        <v>180</v>
      </c>
      <c r="G120" s="3">
        <v>251.73400000000001</v>
      </c>
      <c r="I120" s="3">
        <v>285</v>
      </c>
      <c r="J120" s="3">
        <v>251</v>
      </c>
      <c r="K120" s="3">
        <v>2</v>
      </c>
    </row>
    <row r="121" spans="1:11" x14ac:dyDescent="0.2">
      <c r="A121" s="3">
        <v>120</v>
      </c>
      <c r="B121" s="3">
        <v>-83</v>
      </c>
      <c r="C121" s="3">
        <v>-165</v>
      </c>
      <c r="D121" s="3">
        <v>118</v>
      </c>
      <c r="E121" s="3">
        <v>15</v>
      </c>
      <c r="F121" s="3">
        <v>43</v>
      </c>
      <c r="G121" s="3">
        <v>253.047</v>
      </c>
      <c r="I121" s="3">
        <v>293</v>
      </c>
      <c r="J121" s="3">
        <v>261</v>
      </c>
      <c r="K121" s="3">
        <v>2</v>
      </c>
    </row>
    <row r="122" spans="1:11" x14ac:dyDescent="0.2">
      <c r="A122" s="3">
        <v>121</v>
      </c>
      <c r="B122" s="3">
        <v>-83</v>
      </c>
      <c r="C122" s="3">
        <v>87</v>
      </c>
      <c r="D122" s="3">
        <v>124</v>
      </c>
      <c r="E122" s="3">
        <v>15</v>
      </c>
      <c r="F122" s="3">
        <v>157</v>
      </c>
      <c r="G122" s="3">
        <v>253.64</v>
      </c>
      <c r="I122" s="3">
        <v>295</v>
      </c>
      <c r="J122" s="3">
        <v>277</v>
      </c>
      <c r="K122" s="3">
        <v>2</v>
      </c>
    </row>
    <row r="123" spans="1:11" x14ac:dyDescent="0.2">
      <c r="A123" s="3">
        <v>122</v>
      </c>
      <c r="B123" s="3">
        <v>-82</v>
      </c>
      <c r="C123" s="3">
        <v>-125</v>
      </c>
      <c r="D123" s="3">
        <v>144</v>
      </c>
      <c r="E123" s="3">
        <v>15</v>
      </c>
      <c r="F123" s="3">
        <v>242</v>
      </c>
      <c r="G123" s="3">
        <v>254.07300000000001</v>
      </c>
      <c r="I123" s="3">
        <v>2</v>
      </c>
      <c r="J123" s="3">
        <v>14</v>
      </c>
      <c r="K123" s="3">
        <v>1</v>
      </c>
    </row>
    <row r="124" spans="1:11" x14ac:dyDescent="0.2">
      <c r="A124" s="3">
        <v>123</v>
      </c>
      <c r="B124" s="3">
        <v>-82</v>
      </c>
      <c r="C124" s="3">
        <v>-98</v>
      </c>
      <c r="D124" s="3">
        <v>152</v>
      </c>
      <c r="E124" s="3">
        <v>15</v>
      </c>
      <c r="F124" s="3">
        <v>174</v>
      </c>
      <c r="G124" s="3">
        <v>256.22300000000001</v>
      </c>
      <c r="I124" s="3">
        <v>3</v>
      </c>
      <c r="J124" s="3">
        <v>11</v>
      </c>
      <c r="K124" s="3">
        <v>1</v>
      </c>
    </row>
    <row r="125" spans="1:11" x14ac:dyDescent="0.2">
      <c r="A125" s="3">
        <v>124</v>
      </c>
      <c r="B125" s="3">
        <v>-81</v>
      </c>
      <c r="C125" s="3">
        <v>-109</v>
      </c>
      <c r="D125" s="3">
        <v>157</v>
      </c>
      <c r="E125" s="3">
        <v>15</v>
      </c>
      <c r="F125" s="3">
        <v>146</v>
      </c>
      <c r="G125" s="3">
        <v>256.39999999999998</v>
      </c>
      <c r="I125" s="3">
        <v>4</v>
      </c>
      <c r="J125" s="3">
        <v>6</v>
      </c>
      <c r="K125" s="3">
        <v>1</v>
      </c>
    </row>
    <row r="126" spans="1:11" x14ac:dyDescent="0.2">
      <c r="A126" s="3">
        <v>125</v>
      </c>
      <c r="B126" s="3">
        <v>-81</v>
      </c>
      <c r="C126" s="3">
        <v>22</v>
      </c>
      <c r="D126" s="3">
        <v>192</v>
      </c>
      <c r="E126" s="3">
        <v>15</v>
      </c>
      <c r="F126" s="3">
        <v>138</v>
      </c>
      <c r="G126" s="3">
        <v>257.93200000000002</v>
      </c>
      <c r="I126" s="3">
        <v>5</v>
      </c>
      <c r="J126" s="3">
        <v>9</v>
      </c>
      <c r="K126" s="3">
        <v>1</v>
      </c>
    </row>
    <row r="127" spans="1:11" x14ac:dyDescent="0.2">
      <c r="A127" s="3">
        <v>126</v>
      </c>
      <c r="B127" s="3">
        <v>-79</v>
      </c>
      <c r="C127" s="3">
        <v>-298</v>
      </c>
      <c r="D127" s="3">
        <v>198</v>
      </c>
      <c r="E127" s="3">
        <v>15</v>
      </c>
      <c r="F127" s="3">
        <v>73</v>
      </c>
      <c r="G127" s="3">
        <v>258.83600000000001</v>
      </c>
      <c r="I127" s="3">
        <v>6</v>
      </c>
      <c r="J127" s="3">
        <v>25</v>
      </c>
      <c r="K127" s="3">
        <v>1</v>
      </c>
    </row>
    <row r="128" spans="1:11" x14ac:dyDescent="0.2">
      <c r="A128" s="3">
        <v>127</v>
      </c>
      <c r="B128" s="3">
        <v>-78</v>
      </c>
      <c r="C128" s="3">
        <v>-135</v>
      </c>
      <c r="D128" s="3">
        <v>220</v>
      </c>
      <c r="E128" s="3">
        <v>15</v>
      </c>
      <c r="F128" s="3">
        <v>257</v>
      </c>
      <c r="G128" s="3">
        <v>260.25</v>
      </c>
      <c r="I128" s="3">
        <v>8</v>
      </c>
      <c r="J128" s="3">
        <v>39</v>
      </c>
      <c r="K128" s="3">
        <v>1</v>
      </c>
    </row>
    <row r="129" spans="1:11" x14ac:dyDescent="0.2">
      <c r="A129" s="3">
        <v>128</v>
      </c>
      <c r="B129" s="3">
        <v>-76</v>
      </c>
      <c r="C129" s="3">
        <v>302</v>
      </c>
      <c r="D129" s="3">
        <v>225</v>
      </c>
      <c r="E129" s="3">
        <v>15</v>
      </c>
      <c r="F129" s="3">
        <v>262</v>
      </c>
      <c r="G129" s="3">
        <v>260.31700000000001</v>
      </c>
      <c r="I129" s="3">
        <v>9</v>
      </c>
      <c r="J129" s="3">
        <v>34</v>
      </c>
      <c r="K129" s="3">
        <v>1</v>
      </c>
    </row>
    <row r="130" spans="1:11" x14ac:dyDescent="0.2">
      <c r="A130" s="3">
        <v>129</v>
      </c>
      <c r="B130" s="3">
        <v>-75</v>
      </c>
      <c r="C130" s="3">
        <v>-136</v>
      </c>
      <c r="D130" s="3">
        <v>226</v>
      </c>
      <c r="E130" s="3">
        <v>15</v>
      </c>
      <c r="F130" s="3">
        <v>46</v>
      </c>
      <c r="G130" s="3">
        <v>260.41699999999997</v>
      </c>
      <c r="I130" s="3">
        <v>11</v>
      </c>
      <c r="J130" s="3">
        <v>34</v>
      </c>
      <c r="K130" s="3">
        <v>1</v>
      </c>
    </row>
    <row r="131" spans="1:11" x14ac:dyDescent="0.2">
      <c r="A131" s="3">
        <v>130</v>
      </c>
      <c r="B131" s="3">
        <v>-75</v>
      </c>
      <c r="C131" s="3">
        <v>323</v>
      </c>
      <c r="D131" s="3">
        <v>234</v>
      </c>
      <c r="E131" s="3">
        <v>15</v>
      </c>
      <c r="F131" s="3">
        <v>40</v>
      </c>
      <c r="G131" s="3">
        <v>261.32400000000001</v>
      </c>
      <c r="I131" s="3">
        <v>13</v>
      </c>
      <c r="J131" s="3">
        <v>37</v>
      </c>
      <c r="K131" s="3">
        <v>1</v>
      </c>
    </row>
    <row r="132" spans="1:11" x14ac:dyDescent="0.2">
      <c r="A132" s="3">
        <v>131</v>
      </c>
      <c r="B132" s="3">
        <v>-74</v>
      </c>
      <c r="C132" s="3">
        <v>-52</v>
      </c>
      <c r="D132" s="3">
        <v>238</v>
      </c>
      <c r="E132" s="3">
        <v>15</v>
      </c>
      <c r="F132" s="3">
        <v>94</v>
      </c>
      <c r="G132" s="3">
        <v>261.54300000000001</v>
      </c>
      <c r="I132" s="3">
        <v>14</v>
      </c>
      <c r="J132" s="3">
        <v>39</v>
      </c>
      <c r="K132" s="3">
        <v>1</v>
      </c>
    </row>
    <row r="133" spans="1:11" x14ac:dyDescent="0.2">
      <c r="A133" s="3">
        <v>132</v>
      </c>
      <c r="B133" s="3">
        <v>-72</v>
      </c>
      <c r="C133" s="3">
        <v>92</v>
      </c>
      <c r="D133" s="3">
        <v>246</v>
      </c>
      <c r="E133" s="3">
        <v>15</v>
      </c>
      <c r="F133" s="3">
        <v>198</v>
      </c>
      <c r="G133" s="3">
        <v>261.947</v>
      </c>
      <c r="I133" s="3">
        <v>16</v>
      </c>
      <c r="J133" s="3">
        <v>39</v>
      </c>
      <c r="K133" s="3">
        <v>1</v>
      </c>
    </row>
    <row r="134" spans="1:11" x14ac:dyDescent="0.2">
      <c r="A134" s="3">
        <v>133</v>
      </c>
      <c r="B134" s="3">
        <v>-72</v>
      </c>
      <c r="C134" s="3">
        <v>109</v>
      </c>
      <c r="D134" s="3">
        <v>248</v>
      </c>
      <c r="E134" s="3">
        <v>15</v>
      </c>
      <c r="F134" s="3">
        <v>264</v>
      </c>
      <c r="G134" s="3">
        <v>262.048</v>
      </c>
      <c r="I134" s="3">
        <v>17</v>
      </c>
      <c r="J134" s="3">
        <v>40</v>
      </c>
      <c r="K134" s="3">
        <v>1</v>
      </c>
    </row>
    <row r="135" spans="1:11" x14ac:dyDescent="0.2">
      <c r="A135" s="3">
        <v>134</v>
      </c>
      <c r="B135" s="3">
        <v>-71</v>
      </c>
      <c r="C135" s="3">
        <v>-19</v>
      </c>
      <c r="D135" s="3">
        <v>262</v>
      </c>
      <c r="E135" s="3">
        <v>15</v>
      </c>
      <c r="F135" s="3">
        <v>109</v>
      </c>
      <c r="G135" s="3">
        <v>262.08800000000002</v>
      </c>
      <c r="I135" s="3">
        <v>18</v>
      </c>
      <c r="J135" s="3">
        <v>48</v>
      </c>
      <c r="K135" s="3">
        <v>1</v>
      </c>
    </row>
    <row r="136" spans="1:11" x14ac:dyDescent="0.2">
      <c r="A136" s="3">
        <v>135</v>
      </c>
      <c r="B136" s="3">
        <v>-61</v>
      </c>
      <c r="C136" s="3">
        <v>73</v>
      </c>
      <c r="D136" s="3">
        <v>281</v>
      </c>
      <c r="E136" s="3">
        <v>15</v>
      </c>
      <c r="F136" s="3">
        <v>64</v>
      </c>
      <c r="G136" s="3">
        <v>263.65100000000001</v>
      </c>
      <c r="I136" s="3">
        <v>19</v>
      </c>
      <c r="J136" s="3">
        <v>20</v>
      </c>
      <c r="K136" s="3">
        <v>1</v>
      </c>
    </row>
    <row r="137" spans="1:11" x14ac:dyDescent="0.2">
      <c r="A137" s="3">
        <v>136</v>
      </c>
      <c r="B137" s="3">
        <v>-61</v>
      </c>
      <c r="C137" s="3">
        <v>76</v>
      </c>
      <c r="D137" s="3">
        <v>21</v>
      </c>
      <c r="E137" s="3">
        <v>14</v>
      </c>
      <c r="F137" s="3">
        <v>190</v>
      </c>
      <c r="G137" s="3">
        <v>264.62200000000001</v>
      </c>
      <c r="I137" s="3">
        <v>20</v>
      </c>
      <c r="J137" s="3">
        <v>22</v>
      </c>
      <c r="K137" s="3">
        <v>1</v>
      </c>
    </row>
    <row r="138" spans="1:11" x14ac:dyDescent="0.2">
      <c r="A138" s="3">
        <v>137</v>
      </c>
      <c r="B138" s="3">
        <v>-55</v>
      </c>
      <c r="C138" s="3">
        <v>-264</v>
      </c>
      <c r="D138" s="3">
        <v>69</v>
      </c>
      <c r="E138" s="3">
        <v>14</v>
      </c>
      <c r="F138" s="3">
        <v>61</v>
      </c>
      <c r="G138" s="3">
        <v>265.149</v>
      </c>
      <c r="I138" s="3">
        <v>22</v>
      </c>
      <c r="J138" s="3">
        <v>39</v>
      </c>
      <c r="K138" s="3">
        <v>1</v>
      </c>
    </row>
    <row r="139" spans="1:11" x14ac:dyDescent="0.2">
      <c r="A139" s="3">
        <v>138</v>
      </c>
      <c r="B139" s="3">
        <v>-55</v>
      </c>
      <c r="C139" s="3">
        <v>252</v>
      </c>
      <c r="D139" s="3">
        <v>71</v>
      </c>
      <c r="E139" s="3">
        <v>14</v>
      </c>
      <c r="F139" s="3">
        <v>252</v>
      </c>
      <c r="G139" s="3">
        <v>265.452</v>
      </c>
      <c r="I139" s="3">
        <v>24</v>
      </c>
      <c r="J139" s="3">
        <v>34</v>
      </c>
      <c r="K139" s="3">
        <v>1</v>
      </c>
    </row>
    <row r="140" spans="1:11" x14ac:dyDescent="0.2">
      <c r="A140" s="3">
        <v>139</v>
      </c>
      <c r="B140" s="3">
        <v>-53</v>
      </c>
      <c r="C140" s="3">
        <v>103</v>
      </c>
      <c r="D140" s="3">
        <v>85</v>
      </c>
      <c r="E140" s="3">
        <v>14</v>
      </c>
      <c r="F140" s="3">
        <v>102</v>
      </c>
      <c r="G140" s="3">
        <v>265.84399999999999</v>
      </c>
      <c r="I140" s="3">
        <v>25</v>
      </c>
      <c r="J140" s="3">
        <v>39</v>
      </c>
      <c r="K140" s="3">
        <v>1</v>
      </c>
    </row>
    <row r="141" spans="1:11" x14ac:dyDescent="0.2">
      <c r="A141" s="3">
        <v>140</v>
      </c>
      <c r="B141" s="3">
        <v>-50</v>
      </c>
      <c r="C141" s="3">
        <v>-196</v>
      </c>
      <c r="D141" s="3">
        <v>102</v>
      </c>
      <c r="E141" s="3">
        <v>14</v>
      </c>
      <c r="F141" s="3">
        <v>82</v>
      </c>
      <c r="G141" s="3">
        <v>266.83300000000003</v>
      </c>
      <c r="I141" s="3">
        <v>27</v>
      </c>
      <c r="J141" s="3">
        <v>37</v>
      </c>
      <c r="K141" s="3">
        <v>1</v>
      </c>
    </row>
    <row r="142" spans="1:11" x14ac:dyDescent="0.2">
      <c r="A142" s="3">
        <v>141</v>
      </c>
      <c r="B142" s="3">
        <v>-45</v>
      </c>
      <c r="C142" s="3">
        <v>330</v>
      </c>
      <c r="D142" s="3">
        <v>111</v>
      </c>
      <c r="E142" s="3">
        <v>14</v>
      </c>
      <c r="F142" s="3">
        <v>34</v>
      </c>
      <c r="G142" s="3">
        <v>267.04700000000003</v>
      </c>
      <c r="I142" s="3">
        <v>28</v>
      </c>
      <c r="J142" s="3">
        <v>50</v>
      </c>
      <c r="K142" s="3">
        <v>1</v>
      </c>
    </row>
    <row r="143" spans="1:11" x14ac:dyDescent="0.2">
      <c r="A143" s="3">
        <v>142</v>
      </c>
      <c r="B143" s="3">
        <v>-40</v>
      </c>
      <c r="C143" s="3">
        <v>186</v>
      </c>
      <c r="D143" s="3">
        <v>148</v>
      </c>
      <c r="E143" s="3">
        <v>14</v>
      </c>
      <c r="F143" s="3">
        <v>48</v>
      </c>
      <c r="G143" s="3">
        <v>267.50700000000001</v>
      </c>
      <c r="I143" s="3">
        <v>29</v>
      </c>
      <c r="J143" s="3">
        <v>39</v>
      </c>
      <c r="K143" s="3">
        <v>1</v>
      </c>
    </row>
    <row r="144" spans="1:11" x14ac:dyDescent="0.2">
      <c r="A144" s="3">
        <v>143</v>
      </c>
      <c r="B144" s="3">
        <v>-38</v>
      </c>
      <c r="C144" s="3">
        <v>121</v>
      </c>
      <c r="D144" s="3">
        <v>156</v>
      </c>
      <c r="E144" s="3">
        <v>14</v>
      </c>
      <c r="F144" s="3">
        <v>151</v>
      </c>
      <c r="G144" s="3">
        <v>267.8</v>
      </c>
      <c r="I144" s="3">
        <v>30</v>
      </c>
      <c r="J144" s="3">
        <v>39</v>
      </c>
      <c r="K144" s="3">
        <v>1</v>
      </c>
    </row>
    <row r="145" spans="1:11" x14ac:dyDescent="0.2">
      <c r="A145" s="3">
        <v>144</v>
      </c>
      <c r="B145" s="3">
        <v>-37</v>
      </c>
      <c r="C145" s="3">
        <v>-282</v>
      </c>
      <c r="D145" s="3">
        <v>182</v>
      </c>
      <c r="E145" s="3">
        <v>14</v>
      </c>
      <c r="F145" s="3">
        <v>147</v>
      </c>
      <c r="G145" s="3">
        <v>268.03899999999999</v>
      </c>
      <c r="I145" s="3">
        <v>31</v>
      </c>
      <c r="J145" s="3">
        <v>39</v>
      </c>
      <c r="K145" s="3">
        <v>1</v>
      </c>
    </row>
    <row r="146" spans="1:11" x14ac:dyDescent="0.2">
      <c r="A146" s="3">
        <v>145</v>
      </c>
      <c r="B146" s="3">
        <v>-35</v>
      </c>
      <c r="C146" s="3">
        <v>101</v>
      </c>
      <c r="D146" s="3">
        <v>185</v>
      </c>
      <c r="E146" s="3">
        <v>14</v>
      </c>
      <c r="F146" s="3">
        <v>44</v>
      </c>
      <c r="G146" s="3">
        <v>268.26900000000001</v>
      </c>
      <c r="I146" s="3">
        <v>32</v>
      </c>
      <c r="J146" s="3">
        <v>39</v>
      </c>
      <c r="K146" s="3">
        <v>1</v>
      </c>
    </row>
    <row r="147" spans="1:11" x14ac:dyDescent="0.2">
      <c r="A147" s="3">
        <v>146</v>
      </c>
      <c r="B147" s="3">
        <v>-35</v>
      </c>
      <c r="C147" s="3">
        <v>254</v>
      </c>
      <c r="D147" s="3">
        <v>189</v>
      </c>
      <c r="E147" s="3">
        <v>14</v>
      </c>
      <c r="F147" s="3">
        <v>137</v>
      </c>
      <c r="G147" s="3">
        <v>269.66800000000001</v>
      </c>
      <c r="I147" s="3">
        <v>33</v>
      </c>
      <c r="J147" s="3">
        <v>70</v>
      </c>
      <c r="K147" s="3">
        <v>1</v>
      </c>
    </row>
    <row r="148" spans="1:11" x14ac:dyDescent="0.2">
      <c r="A148" s="3">
        <v>147</v>
      </c>
      <c r="B148" s="3">
        <v>-33</v>
      </c>
      <c r="C148" s="3">
        <v>-266</v>
      </c>
      <c r="D148" s="3">
        <v>200</v>
      </c>
      <c r="E148" s="3">
        <v>14</v>
      </c>
      <c r="F148" s="3">
        <v>218</v>
      </c>
      <c r="G148" s="3">
        <v>270.40699999999998</v>
      </c>
      <c r="I148" s="3">
        <v>34</v>
      </c>
      <c r="J148" s="3">
        <v>70</v>
      </c>
      <c r="K148" s="3">
        <v>1</v>
      </c>
    </row>
    <row r="149" spans="1:11" x14ac:dyDescent="0.2">
      <c r="A149" s="3">
        <v>148</v>
      </c>
      <c r="B149" s="3">
        <v>-33</v>
      </c>
      <c r="C149" s="3">
        <v>-155</v>
      </c>
      <c r="D149" s="3">
        <v>205</v>
      </c>
      <c r="E149" s="3">
        <v>14</v>
      </c>
      <c r="F149" s="3">
        <v>187</v>
      </c>
      <c r="G149" s="3">
        <v>272.15600000000001</v>
      </c>
      <c r="I149" s="3">
        <v>36</v>
      </c>
      <c r="J149" s="3">
        <v>50</v>
      </c>
      <c r="K149" s="3">
        <v>1</v>
      </c>
    </row>
    <row r="150" spans="1:11" x14ac:dyDescent="0.2">
      <c r="A150" s="3">
        <v>149</v>
      </c>
      <c r="B150" s="3">
        <v>-32</v>
      </c>
      <c r="C150" s="3">
        <v>91</v>
      </c>
      <c r="D150" s="3">
        <v>212</v>
      </c>
      <c r="E150" s="3">
        <v>14</v>
      </c>
      <c r="F150" s="3">
        <v>251</v>
      </c>
      <c r="G150" s="3">
        <v>272.20800000000003</v>
      </c>
      <c r="I150" s="3">
        <v>39</v>
      </c>
      <c r="J150" s="3">
        <v>70</v>
      </c>
      <c r="K150" s="3">
        <v>1</v>
      </c>
    </row>
    <row r="151" spans="1:11" x14ac:dyDescent="0.2">
      <c r="A151" s="3">
        <v>150</v>
      </c>
      <c r="B151" s="3">
        <v>-32</v>
      </c>
      <c r="C151" s="3">
        <v>211</v>
      </c>
      <c r="D151" s="3">
        <v>216</v>
      </c>
      <c r="E151" s="3">
        <v>14</v>
      </c>
      <c r="F151" s="3">
        <v>39</v>
      </c>
      <c r="G151" s="3">
        <v>272.69400000000002</v>
      </c>
      <c r="I151" s="3">
        <v>42</v>
      </c>
      <c r="J151" s="3">
        <v>40</v>
      </c>
      <c r="K151" s="3">
        <v>1</v>
      </c>
    </row>
    <row r="152" spans="1:11" x14ac:dyDescent="0.2">
      <c r="A152" s="3">
        <v>151</v>
      </c>
      <c r="B152" s="3">
        <v>-31</v>
      </c>
      <c r="C152" s="3">
        <v>266</v>
      </c>
      <c r="D152" s="3">
        <v>221</v>
      </c>
      <c r="E152" s="3">
        <v>14</v>
      </c>
      <c r="F152" s="3">
        <v>32</v>
      </c>
      <c r="G152" s="3">
        <v>272.971</v>
      </c>
      <c r="I152" s="3">
        <v>43</v>
      </c>
      <c r="J152" s="3">
        <v>75</v>
      </c>
      <c r="K152" s="3">
        <v>1</v>
      </c>
    </row>
    <row r="153" spans="1:11" x14ac:dyDescent="0.2">
      <c r="A153" s="3">
        <v>152</v>
      </c>
      <c r="B153" s="3">
        <v>-25</v>
      </c>
      <c r="C153" s="3">
        <v>-286</v>
      </c>
      <c r="D153" s="3">
        <v>222</v>
      </c>
      <c r="E153" s="3">
        <v>14</v>
      </c>
      <c r="F153" s="3">
        <v>240</v>
      </c>
      <c r="G153" s="3">
        <v>273.07499999999999</v>
      </c>
      <c r="I153" s="3">
        <v>44</v>
      </c>
      <c r="J153" s="3">
        <v>68</v>
      </c>
      <c r="K153" s="3">
        <v>1</v>
      </c>
    </row>
    <row r="154" spans="1:11" x14ac:dyDescent="0.2">
      <c r="A154" s="3">
        <v>153</v>
      </c>
      <c r="B154" s="3">
        <v>-25</v>
      </c>
      <c r="C154" s="3">
        <v>30</v>
      </c>
      <c r="D154" s="3">
        <v>227</v>
      </c>
      <c r="E154" s="3">
        <v>14</v>
      </c>
      <c r="F154" s="3">
        <v>51</v>
      </c>
      <c r="G154" s="3">
        <v>273.54199999999997</v>
      </c>
      <c r="I154" s="3">
        <v>45</v>
      </c>
      <c r="J154" s="3">
        <v>58</v>
      </c>
      <c r="K154" s="3">
        <v>1</v>
      </c>
    </row>
    <row r="155" spans="1:11" x14ac:dyDescent="0.2">
      <c r="A155" s="3">
        <v>154</v>
      </c>
      <c r="B155" s="3">
        <v>-24</v>
      </c>
      <c r="C155" s="3">
        <v>131</v>
      </c>
      <c r="D155" s="3">
        <v>228</v>
      </c>
      <c r="E155" s="3">
        <v>14</v>
      </c>
      <c r="F155" s="3">
        <v>170</v>
      </c>
      <c r="G155" s="3">
        <v>274.41000000000003</v>
      </c>
      <c r="I155" s="3">
        <v>46</v>
      </c>
      <c r="J155" s="3">
        <v>66</v>
      </c>
      <c r="K155" s="3">
        <v>1</v>
      </c>
    </row>
    <row r="156" spans="1:11" x14ac:dyDescent="0.2">
      <c r="A156" s="3">
        <v>155</v>
      </c>
      <c r="B156" s="3">
        <v>-23</v>
      </c>
      <c r="C156" s="3">
        <v>60</v>
      </c>
      <c r="D156" s="3">
        <v>229</v>
      </c>
      <c r="E156" s="3">
        <v>14</v>
      </c>
      <c r="F156" s="3">
        <v>248</v>
      </c>
      <c r="G156" s="3">
        <v>274.44900000000001</v>
      </c>
      <c r="I156" s="3">
        <v>47</v>
      </c>
      <c r="J156" s="3">
        <v>68</v>
      </c>
      <c r="K156" s="3">
        <v>1</v>
      </c>
    </row>
    <row r="157" spans="1:11" x14ac:dyDescent="0.2">
      <c r="A157" s="3">
        <v>156</v>
      </c>
      <c r="B157" s="3">
        <v>-21</v>
      </c>
      <c r="C157" s="3">
        <v>-292</v>
      </c>
      <c r="D157" s="3">
        <v>251</v>
      </c>
      <c r="E157" s="3">
        <v>14</v>
      </c>
      <c r="F157" s="3">
        <v>158</v>
      </c>
      <c r="G157" s="3">
        <v>275.089</v>
      </c>
      <c r="I157" s="3">
        <v>48</v>
      </c>
      <c r="J157" s="3">
        <v>66</v>
      </c>
      <c r="K157" s="3">
        <v>1</v>
      </c>
    </row>
    <row r="158" spans="1:11" x14ac:dyDescent="0.2">
      <c r="A158" s="3">
        <v>157</v>
      </c>
      <c r="B158" s="3">
        <v>-18</v>
      </c>
      <c r="C158" s="3">
        <v>-253</v>
      </c>
      <c r="D158" s="3">
        <v>252</v>
      </c>
      <c r="E158" s="3">
        <v>14</v>
      </c>
      <c r="F158" s="3">
        <v>30</v>
      </c>
      <c r="G158" s="3">
        <v>275.14699999999999</v>
      </c>
      <c r="I158" s="3">
        <v>50</v>
      </c>
      <c r="J158" s="3">
        <v>39</v>
      </c>
      <c r="K158" s="3">
        <v>1</v>
      </c>
    </row>
    <row r="159" spans="1:11" x14ac:dyDescent="0.2">
      <c r="A159" s="3">
        <v>158</v>
      </c>
      <c r="B159" s="3">
        <v>-7</v>
      </c>
      <c r="C159" s="3">
        <v>-275</v>
      </c>
      <c r="D159" s="3">
        <v>270</v>
      </c>
      <c r="E159" s="3">
        <v>14</v>
      </c>
      <c r="F159" s="3">
        <v>33</v>
      </c>
      <c r="G159" s="3">
        <v>276.00700000000001</v>
      </c>
      <c r="I159" s="3">
        <v>52</v>
      </c>
      <c r="J159" s="3">
        <v>87</v>
      </c>
      <c r="K159" s="3">
        <v>1</v>
      </c>
    </row>
    <row r="160" spans="1:11" x14ac:dyDescent="0.2">
      <c r="A160" s="3">
        <v>159</v>
      </c>
      <c r="B160" s="3">
        <v>-7</v>
      </c>
      <c r="C160" s="3">
        <v>215</v>
      </c>
      <c r="D160" s="3">
        <v>275</v>
      </c>
      <c r="E160" s="3">
        <v>14</v>
      </c>
      <c r="F160" s="3">
        <v>236</v>
      </c>
      <c r="G160" s="3">
        <v>277.851</v>
      </c>
      <c r="I160" s="3">
        <v>54</v>
      </c>
      <c r="J160" s="3">
        <v>89</v>
      </c>
      <c r="K160" s="3">
        <v>1</v>
      </c>
    </row>
    <row r="161" spans="1:11" x14ac:dyDescent="0.2">
      <c r="A161" s="3">
        <v>160</v>
      </c>
      <c r="B161" s="3">
        <v>-4</v>
      </c>
      <c r="C161" s="3">
        <v>283</v>
      </c>
      <c r="D161" s="3">
        <v>279</v>
      </c>
      <c r="E161" s="3">
        <v>14</v>
      </c>
      <c r="F161" s="3">
        <v>29</v>
      </c>
      <c r="G161" s="3">
        <v>279.065</v>
      </c>
      <c r="I161" s="3">
        <v>55</v>
      </c>
      <c r="J161" s="3">
        <v>89</v>
      </c>
      <c r="K161" s="3">
        <v>1</v>
      </c>
    </row>
    <row r="162" spans="1:11" x14ac:dyDescent="0.2">
      <c r="A162" s="3">
        <v>161</v>
      </c>
      <c r="B162" s="3">
        <v>-1</v>
      </c>
      <c r="C162" s="3">
        <v>-209</v>
      </c>
      <c r="D162" s="3">
        <v>23</v>
      </c>
      <c r="E162" s="3">
        <v>13</v>
      </c>
      <c r="F162" s="3">
        <v>246</v>
      </c>
      <c r="G162" s="3">
        <v>279.30799999999999</v>
      </c>
      <c r="I162" s="3">
        <v>57</v>
      </c>
      <c r="J162" s="3">
        <v>50</v>
      </c>
      <c r="K162" s="3">
        <v>1</v>
      </c>
    </row>
    <row r="163" spans="1:11" x14ac:dyDescent="0.2">
      <c r="A163" s="3">
        <v>162</v>
      </c>
      <c r="B163" s="3">
        <v>0</v>
      </c>
      <c r="C163" s="3">
        <v>-250</v>
      </c>
      <c r="D163" s="3">
        <v>28</v>
      </c>
      <c r="E163" s="3">
        <v>13</v>
      </c>
      <c r="F163" s="3">
        <v>225</v>
      </c>
      <c r="G163" s="3">
        <v>281.01600000000002</v>
      </c>
      <c r="I163" s="3">
        <v>58</v>
      </c>
      <c r="J163" s="3">
        <v>86</v>
      </c>
      <c r="K163" s="3">
        <v>1</v>
      </c>
    </row>
    <row r="164" spans="1:11" x14ac:dyDescent="0.2">
      <c r="A164" s="3">
        <v>163</v>
      </c>
      <c r="B164" s="3">
        <v>1</v>
      </c>
      <c r="C164" s="3">
        <v>145</v>
      </c>
      <c r="D164" s="3">
        <v>60</v>
      </c>
      <c r="E164" s="3">
        <v>13</v>
      </c>
      <c r="F164" s="3">
        <v>275</v>
      </c>
      <c r="G164" s="3">
        <v>282.70800000000003</v>
      </c>
      <c r="I164" s="3">
        <v>60</v>
      </c>
      <c r="J164" s="3">
        <v>85</v>
      </c>
      <c r="K164" s="3">
        <v>1</v>
      </c>
    </row>
    <row r="165" spans="1:11" x14ac:dyDescent="0.2">
      <c r="A165" s="3">
        <v>164</v>
      </c>
      <c r="B165" s="3">
        <v>2</v>
      </c>
      <c r="C165" s="3">
        <v>-31</v>
      </c>
      <c r="D165" s="3">
        <v>89</v>
      </c>
      <c r="E165" s="3">
        <v>13</v>
      </c>
      <c r="F165" s="3">
        <v>53</v>
      </c>
      <c r="G165" s="3">
        <v>282.83699999999999</v>
      </c>
      <c r="I165" s="3">
        <v>61</v>
      </c>
      <c r="J165" s="3">
        <v>89</v>
      </c>
      <c r="K165" s="3">
        <v>1</v>
      </c>
    </row>
    <row r="166" spans="1:11" x14ac:dyDescent="0.2">
      <c r="A166" s="3">
        <v>165</v>
      </c>
      <c r="B166" s="3">
        <v>4</v>
      </c>
      <c r="C166" s="3">
        <v>77</v>
      </c>
      <c r="D166" s="3">
        <v>92</v>
      </c>
      <c r="E166" s="3">
        <v>13</v>
      </c>
      <c r="F166" s="3">
        <v>160</v>
      </c>
      <c r="G166" s="3">
        <v>283.02800000000002</v>
      </c>
      <c r="I166" s="3">
        <v>62</v>
      </c>
      <c r="J166" s="3">
        <v>80</v>
      </c>
      <c r="K166" s="3">
        <v>1</v>
      </c>
    </row>
    <row r="167" spans="1:11" x14ac:dyDescent="0.2">
      <c r="A167" s="3">
        <v>166</v>
      </c>
      <c r="B167" s="3">
        <v>5</v>
      </c>
      <c r="C167" s="3">
        <v>195</v>
      </c>
      <c r="D167" s="3">
        <v>99</v>
      </c>
      <c r="E167" s="3">
        <v>13</v>
      </c>
      <c r="F167" s="3">
        <v>31</v>
      </c>
      <c r="G167" s="3">
        <v>283.04899999999998</v>
      </c>
      <c r="I167" s="3">
        <v>63</v>
      </c>
      <c r="J167" s="3">
        <v>65</v>
      </c>
      <c r="K167" s="3">
        <v>1</v>
      </c>
    </row>
    <row r="168" spans="1:11" x14ac:dyDescent="0.2">
      <c r="A168" s="3">
        <v>167</v>
      </c>
      <c r="B168" s="3">
        <v>7</v>
      </c>
      <c r="C168" s="3">
        <v>107</v>
      </c>
      <c r="D168" s="3">
        <v>140</v>
      </c>
      <c r="E168" s="3">
        <v>13</v>
      </c>
      <c r="F168" s="3">
        <v>56</v>
      </c>
      <c r="G168" s="3">
        <v>283.60000000000002</v>
      </c>
      <c r="I168" s="3">
        <v>64</v>
      </c>
      <c r="J168" s="3">
        <v>89</v>
      </c>
      <c r="K168" s="3">
        <v>1</v>
      </c>
    </row>
    <row r="169" spans="1:11" x14ac:dyDescent="0.2">
      <c r="A169" s="3">
        <v>168</v>
      </c>
      <c r="B169" s="3">
        <v>7</v>
      </c>
      <c r="C169" s="3">
        <v>290</v>
      </c>
      <c r="D169" s="3">
        <v>168</v>
      </c>
      <c r="E169" s="3">
        <v>13</v>
      </c>
      <c r="F169" s="3">
        <v>144</v>
      </c>
      <c r="G169" s="3">
        <v>284.41699999999997</v>
      </c>
      <c r="I169" s="3">
        <v>65</v>
      </c>
      <c r="J169" s="3">
        <v>75</v>
      </c>
      <c r="K169" s="3">
        <v>1</v>
      </c>
    </row>
    <row r="170" spans="1:11" x14ac:dyDescent="0.2">
      <c r="A170" s="3">
        <v>169</v>
      </c>
      <c r="B170" s="3">
        <v>12</v>
      </c>
      <c r="C170" s="3">
        <v>-125</v>
      </c>
      <c r="D170" s="3">
        <v>181</v>
      </c>
      <c r="E170" s="3">
        <v>13</v>
      </c>
      <c r="F170" s="3">
        <v>256</v>
      </c>
      <c r="G170" s="3">
        <v>284.565</v>
      </c>
      <c r="I170" s="3">
        <v>68</v>
      </c>
      <c r="J170" s="3">
        <v>86</v>
      </c>
      <c r="K170" s="3">
        <v>1</v>
      </c>
    </row>
    <row r="171" spans="1:11" x14ac:dyDescent="0.2">
      <c r="A171" s="3">
        <v>170</v>
      </c>
      <c r="B171" s="3">
        <v>15</v>
      </c>
      <c r="C171" s="3">
        <v>-274</v>
      </c>
      <c r="D171" s="3">
        <v>187</v>
      </c>
      <c r="E171" s="3">
        <v>13</v>
      </c>
      <c r="F171" s="3">
        <v>237</v>
      </c>
      <c r="G171" s="3">
        <v>284.70699999999999</v>
      </c>
      <c r="I171" s="3">
        <v>70</v>
      </c>
      <c r="J171" s="3">
        <v>75</v>
      </c>
      <c r="K171" s="3">
        <v>1</v>
      </c>
    </row>
    <row r="172" spans="1:11" x14ac:dyDescent="0.2">
      <c r="A172" s="3">
        <v>171</v>
      </c>
      <c r="B172" s="3">
        <v>16</v>
      </c>
      <c r="C172" s="3">
        <v>-332</v>
      </c>
      <c r="D172" s="3">
        <v>191</v>
      </c>
      <c r="E172" s="3">
        <v>13</v>
      </c>
      <c r="F172" s="3">
        <v>25</v>
      </c>
      <c r="G172" s="3">
        <v>285.00200000000001</v>
      </c>
      <c r="I172" s="3">
        <v>72</v>
      </c>
      <c r="J172" s="3">
        <v>87</v>
      </c>
      <c r="K172" s="3">
        <v>1</v>
      </c>
    </row>
    <row r="173" spans="1:11" x14ac:dyDescent="0.2">
      <c r="A173" s="3">
        <v>172</v>
      </c>
      <c r="B173" s="3">
        <v>18</v>
      </c>
      <c r="C173" s="3">
        <v>-294</v>
      </c>
      <c r="D173" s="3">
        <v>195</v>
      </c>
      <c r="E173" s="3">
        <v>13</v>
      </c>
      <c r="F173" s="3">
        <v>278</v>
      </c>
      <c r="G173" s="3">
        <v>285.11200000000002</v>
      </c>
      <c r="I173" s="3">
        <v>74</v>
      </c>
      <c r="J173" s="3">
        <v>72</v>
      </c>
      <c r="K173" s="3">
        <v>1</v>
      </c>
    </row>
    <row r="174" spans="1:11" x14ac:dyDescent="0.2">
      <c r="A174" s="3">
        <v>173</v>
      </c>
      <c r="B174" s="3">
        <v>22</v>
      </c>
      <c r="C174" s="3">
        <v>-25</v>
      </c>
      <c r="D174" s="3">
        <v>197</v>
      </c>
      <c r="E174" s="3">
        <v>13</v>
      </c>
      <c r="F174" s="3">
        <v>220</v>
      </c>
      <c r="G174" s="3">
        <v>285.28100000000001</v>
      </c>
      <c r="I174" s="3">
        <v>77</v>
      </c>
      <c r="J174" s="3">
        <v>89</v>
      </c>
      <c r="K174" s="3">
        <v>1</v>
      </c>
    </row>
    <row r="175" spans="1:11" x14ac:dyDescent="0.2">
      <c r="A175" s="3">
        <v>174</v>
      </c>
      <c r="B175" s="3">
        <v>25</v>
      </c>
      <c r="C175" s="3">
        <v>-255</v>
      </c>
      <c r="D175" s="3">
        <v>208</v>
      </c>
      <c r="E175" s="3">
        <v>13</v>
      </c>
      <c r="F175" s="3">
        <v>245</v>
      </c>
      <c r="G175" s="3">
        <v>286.923</v>
      </c>
      <c r="I175" s="3">
        <v>79</v>
      </c>
      <c r="J175" s="3">
        <v>87</v>
      </c>
      <c r="K175" s="3">
        <v>1</v>
      </c>
    </row>
    <row r="176" spans="1:11" x14ac:dyDescent="0.2">
      <c r="A176" s="3">
        <v>175</v>
      </c>
      <c r="B176" s="3">
        <v>26</v>
      </c>
      <c r="C176" s="3">
        <v>-149</v>
      </c>
      <c r="D176" s="3">
        <v>211</v>
      </c>
      <c r="E176" s="3">
        <v>13</v>
      </c>
      <c r="F176" s="3">
        <v>152</v>
      </c>
      <c r="G176" s="3">
        <v>287.09100000000001</v>
      </c>
      <c r="I176" s="3">
        <v>82</v>
      </c>
      <c r="J176" s="3">
        <v>86</v>
      </c>
      <c r="K176" s="3">
        <v>1</v>
      </c>
    </row>
    <row r="177" spans="1:11" x14ac:dyDescent="0.2">
      <c r="A177" s="3">
        <v>176</v>
      </c>
      <c r="B177" s="3">
        <v>26</v>
      </c>
      <c r="C177" s="3">
        <v>306</v>
      </c>
      <c r="D177" s="3">
        <v>219</v>
      </c>
      <c r="E177" s="3">
        <v>13</v>
      </c>
      <c r="F177" s="3">
        <v>276</v>
      </c>
      <c r="G177" s="3">
        <v>288.73500000000001</v>
      </c>
      <c r="I177" s="3">
        <v>83</v>
      </c>
      <c r="J177" s="3">
        <v>72</v>
      </c>
      <c r="K177" s="3">
        <v>1</v>
      </c>
    </row>
    <row r="178" spans="1:11" x14ac:dyDescent="0.2">
      <c r="A178" s="3">
        <v>177</v>
      </c>
      <c r="B178" s="3">
        <v>28</v>
      </c>
      <c r="C178" s="3">
        <v>211</v>
      </c>
      <c r="D178" s="3">
        <v>233</v>
      </c>
      <c r="E178" s="3">
        <v>13</v>
      </c>
      <c r="F178" s="3">
        <v>86</v>
      </c>
      <c r="G178" s="3">
        <v>289.27699999999999</v>
      </c>
      <c r="I178" s="3">
        <v>84</v>
      </c>
      <c r="J178" s="3">
        <v>79</v>
      </c>
      <c r="K178" s="3">
        <v>1</v>
      </c>
    </row>
    <row r="179" spans="1:11" x14ac:dyDescent="0.2">
      <c r="A179" s="3">
        <v>178</v>
      </c>
      <c r="B179" s="3">
        <v>32</v>
      </c>
      <c r="C179" s="3">
        <v>183</v>
      </c>
      <c r="D179" s="3">
        <v>235</v>
      </c>
      <c r="E179" s="3">
        <v>13</v>
      </c>
      <c r="F179" s="3">
        <v>244</v>
      </c>
      <c r="G179" s="3">
        <v>289.93299999999999</v>
      </c>
      <c r="I179" s="3">
        <v>85</v>
      </c>
      <c r="J179" s="3">
        <v>92</v>
      </c>
      <c r="K179" s="3">
        <v>1</v>
      </c>
    </row>
    <row r="180" spans="1:11" x14ac:dyDescent="0.2">
      <c r="A180" s="3">
        <v>179</v>
      </c>
      <c r="B180" s="3">
        <v>33</v>
      </c>
      <c r="C180" s="3">
        <v>210</v>
      </c>
      <c r="D180" s="3">
        <v>237</v>
      </c>
      <c r="E180" s="3">
        <v>13</v>
      </c>
      <c r="F180" s="3">
        <v>168</v>
      </c>
      <c r="G180" s="3">
        <v>290.084</v>
      </c>
      <c r="I180" s="3">
        <v>89</v>
      </c>
      <c r="J180" s="3">
        <v>77</v>
      </c>
      <c r="K180" s="3">
        <v>1</v>
      </c>
    </row>
    <row r="181" spans="1:11" x14ac:dyDescent="0.2">
      <c r="A181" s="3">
        <v>180</v>
      </c>
      <c r="B181" s="3">
        <v>37</v>
      </c>
      <c r="C181" s="3">
        <v>-249</v>
      </c>
      <c r="D181" s="3">
        <v>260</v>
      </c>
      <c r="E181" s="3">
        <v>13</v>
      </c>
      <c r="F181" s="3">
        <v>115</v>
      </c>
      <c r="G181" s="3">
        <v>290.33100000000002</v>
      </c>
      <c r="I181" s="3">
        <v>92</v>
      </c>
      <c r="J181" s="3">
        <v>98</v>
      </c>
      <c r="K181" s="3">
        <v>1</v>
      </c>
    </row>
    <row r="182" spans="1:11" x14ac:dyDescent="0.2">
      <c r="A182" s="3">
        <v>181</v>
      </c>
      <c r="B182" s="3">
        <v>38</v>
      </c>
      <c r="C182" s="3">
        <v>53</v>
      </c>
      <c r="D182" s="3">
        <v>266</v>
      </c>
      <c r="E182" s="3">
        <v>13</v>
      </c>
      <c r="F182" s="3">
        <v>66</v>
      </c>
      <c r="G182" s="3">
        <v>291.38299999999998</v>
      </c>
      <c r="I182" s="3">
        <v>94</v>
      </c>
      <c r="J182" s="3">
        <v>86</v>
      </c>
      <c r="K182" s="3">
        <v>1</v>
      </c>
    </row>
    <row r="183" spans="1:11" x14ac:dyDescent="0.2">
      <c r="A183" s="3">
        <v>182</v>
      </c>
      <c r="B183" s="3">
        <v>49</v>
      </c>
      <c r="C183" s="3">
        <v>179</v>
      </c>
      <c r="D183" s="3">
        <v>282</v>
      </c>
      <c r="E183" s="3">
        <v>13</v>
      </c>
      <c r="F183" s="3">
        <v>261</v>
      </c>
      <c r="G183" s="3">
        <v>292.10399999999998</v>
      </c>
      <c r="I183" s="3">
        <v>95</v>
      </c>
      <c r="J183" s="3">
        <v>95</v>
      </c>
      <c r="K183" s="3">
        <v>1</v>
      </c>
    </row>
    <row r="184" spans="1:11" x14ac:dyDescent="0.2">
      <c r="A184" s="3">
        <v>183</v>
      </c>
      <c r="B184" s="3">
        <v>55</v>
      </c>
      <c r="C184" s="3">
        <v>308</v>
      </c>
      <c r="D184" s="3">
        <v>284</v>
      </c>
      <c r="E184" s="3">
        <v>13</v>
      </c>
      <c r="F184" s="3">
        <v>58</v>
      </c>
      <c r="G184" s="3">
        <v>292.43799999999999</v>
      </c>
      <c r="I184" s="3">
        <v>98</v>
      </c>
      <c r="J184" s="3">
        <v>108</v>
      </c>
      <c r="K184" s="3">
        <v>1</v>
      </c>
    </row>
    <row r="185" spans="1:11" x14ac:dyDescent="0.2">
      <c r="A185" s="3">
        <v>184</v>
      </c>
      <c r="B185" s="3">
        <v>59</v>
      </c>
      <c r="C185" s="3">
        <v>236</v>
      </c>
      <c r="D185" s="3">
        <v>286</v>
      </c>
      <c r="E185" s="3">
        <v>13</v>
      </c>
      <c r="F185" s="3">
        <v>156</v>
      </c>
      <c r="G185" s="3">
        <v>292.75400000000002</v>
      </c>
      <c r="I185" s="3">
        <v>101</v>
      </c>
      <c r="J185" s="3">
        <v>103</v>
      </c>
      <c r="K185" s="3">
        <v>1</v>
      </c>
    </row>
    <row r="186" spans="1:11" x14ac:dyDescent="0.2">
      <c r="A186" s="3">
        <v>185</v>
      </c>
      <c r="B186" s="3">
        <v>61</v>
      </c>
      <c r="C186" s="3">
        <v>-201</v>
      </c>
      <c r="D186" s="3">
        <v>288</v>
      </c>
      <c r="E186" s="3">
        <v>13</v>
      </c>
      <c r="F186" s="3">
        <v>259</v>
      </c>
      <c r="G186" s="3">
        <v>292.98500000000001</v>
      </c>
      <c r="I186" s="3">
        <v>107</v>
      </c>
      <c r="J186" s="3">
        <v>103</v>
      </c>
      <c r="K186" s="3">
        <v>1</v>
      </c>
    </row>
    <row r="187" spans="1:11" x14ac:dyDescent="0.2">
      <c r="A187" s="3">
        <v>186</v>
      </c>
      <c r="B187" s="3">
        <v>62</v>
      </c>
      <c r="C187" s="3">
        <v>-314</v>
      </c>
      <c r="D187" s="3">
        <v>293</v>
      </c>
      <c r="E187" s="3">
        <v>13</v>
      </c>
      <c r="F187" s="3">
        <v>22</v>
      </c>
      <c r="G187" s="3">
        <v>293.04300000000001</v>
      </c>
      <c r="I187" s="3">
        <v>108</v>
      </c>
      <c r="J187" s="3">
        <v>141</v>
      </c>
      <c r="K187" s="3">
        <v>1</v>
      </c>
    </row>
    <row r="188" spans="1:11" x14ac:dyDescent="0.2">
      <c r="A188" s="3">
        <v>187</v>
      </c>
      <c r="B188" s="3">
        <v>62</v>
      </c>
      <c r="C188" s="3">
        <v>265</v>
      </c>
      <c r="D188" s="3">
        <v>8</v>
      </c>
      <c r="E188" s="3">
        <v>12</v>
      </c>
      <c r="F188" s="3">
        <v>100</v>
      </c>
      <c r="G188" s="3">
        <v>293.82499999999999</v>
      </c>
      <c r="I188" s="3">
        <v>110</v>
      </c>
      <c r="J188" s="3">
        <v>104</v>
      </c>
      <c r="K188" s="3">
        <v>1</v>
      </c>
    </row>
    <row r="189" spans="1:11" x14ac:dyDescent="0.2">
      <c r="A189" s="3">
        <v>188</v>
      </c>
      <c r="B189" s="3">
        <v>64</v>
      </c>
      <c r="C189" s="3">
        <v>293</v>
      </c>
      <c r="D189" s="3">
        <v>18</v>
      </c>
      <c r="E189" s="3">
        <v>12</v>
      </c>
      <c r="F189" s="3">
        <v>172</v>
      </c>
      <c r="G189" s="3">
        <v>294.55099999999999</v>
      </c>
      <c r="I189" s="3">
        <v>111</v>
      </c>
      <c r="J189" s="3">
        <v>133</v>
      </c>
      <c r="K189" s="3">
        <v>1</v>
      </c>
    </row>
    <row r="190" spans="1:11" x14ac:dyDescent="0.2">
      <c r="A190" s="3">
        <v>189</v>
      </c>
      <c r="B190" s="3">
        <v>65</v>
      </c>
      <c r="C190" s="3">
        <v>216</v>
      </c>
      <c r="D190" s="3">
        <v>67</v>
      </c>
      <c r="E190" s="3">
        <v>12</v>
      </c>
      <c r="F190" s="3">
        <v>28</v>
      </c>
      <c r="G190" s="3">
        <v>295.601</v>
      </c>
      <c r="I190" s="3">
        <v>112</v>
      </c>
      <c r="J190" s="3">
        <v>103</v>
      </c>
      <c r="K190" s="3">
        <v>1</v>
      </c>
    </row>
    <row r="191" spans="1:11" x14ac:dyDescent="0.2">
      <c r="A191" s="3">
        <v>190</v>
      </c>
      <c r="B191" s="3">
        <v>67</v>
      </c>
      <c r="C191" s="3">
        <v>-256</v>
      </c>
      <c r="D191" s="3">
        <v>70</v>
      </c>
      <c r="E191" s="3">
        <v>12</v>
      </c>
      <c r="F191" s="3">
        <v>219</v>
      </c>
      <c r="G191" s="3">
        <v>296.08300000000003</v>
      </c>
      <c r="I191" s="3">
        <v>113</v>
      </c>
      <c r="J191" s="3">
        <v>137</v>
      </c>
      <c r="K191" s="3">
        <v>1</v>
      </c>
    </row>
    <row r="192" spans="1:11" x14ac:dyDescent="0.2">
      <c r="A192" s="3">
        <v>191</v>
      </c>
      <c r="B192" s="3">
        <v>69</v>
      </c>
      <c r="C192" s="3">
        <v>-201</v>
      </c>
      <c r="D192" s="3">
        <v>75</v>
      </c>
      <c r="E192" s="3">
        <v>12</v>
      </c>
      <c r="F192" s="3">
        <v>228</v>
      </c>
      <c r="G192" s="3">
        <v>296.589</v>
      </c>
      <c r="I192" s="3">
        <v>114</v>
      </c>
      <c r="J192" s="3">
        <v>118</v>
      </c>
      <c r="K192" s="3">
        <v>1</v>
      </c>
    </row>
    <row r="193" spans="1:11" x14ac:dyDescent="0.2">
      <c r="A193" s="3">
        <v>192</v>
      </c>
      <c r="B193" s="3">
        <v>69</v>
      </c>
      <c r="C193" s="3">
        <v>-6</v>
      </c>
      <c r="D193" s="3">
        <v>78</v>
      </c>
      <c r="E193" s="3">
        <v>12</v>
      </c>
      <c r="F193" s="3">
        <v>284</v>
      </c>
      <c r="G193" s="3">
        <v>297.51600000000002</v>
      </c>
      <c r="I193" s="3">
        <v>115</v>
      </c>
      <c r="J193" s="3">
        <v>116</v>
      </c>
      <c r="K193" s="3">
        <v>1</v>
      </c>
    </row>
    <row r="194" spans="1:11" x14ac:dyDescent="0.2">
      <c r="A194" s="3">
        <v>193</v>
      </c>
      <c r="B194" s="3">
        <v>70</v>
      </c>
      <c r="C194" s="3">
        <v>-47</v>
      </c>
      <c r="D194" s="3">
        <v>86</v>
      </c>
      <c r="E194" s="3">
        <v>12</v>
      </c>
      <c r="F194" s="3">
        <v>273</v>
      </c>
      <c r="G194" s="3">
        <v>298.45800000000003</v>
      </c>
      <c r="I194" s="3">
        <v>116</v>
      </c>
      <c r="J194" s="3">
        <v>154</v>
      </c>
      <c r="K194" s="3">
        <v>1</v>
      </c>
    </row>
    <row r="195" spans="1:11" x14ac:dyDescent="0.2">
      <c r="A195" s="3">
        <v>194</v>
      </c>
      <c r="B195" s="3">
        <v>72</v>
      </c>
      <c r="C195" s="3">
        <v>-340</v>
      </c>
      <c r="D195" s="3">
        <v>88</v>
      </c>
      <c r="E195" s="3">
        <v>12</v>
      </c>
      <c r="F195" s="3">
        <v>266</v>
      </c>
      <c r="G195" s="3">
        <v>298.779</v>
      </c>
      <c r="I195" s="3">
        <v>118</v>
      </c>
      <c r="J195" s="3">
        <v>141</v>
      </c>
      <c r="K195" s="3">
        <v>1</v>
      </c>
    </row>
    <row r="196" spans="1:11" x14ac:dyDescent="0.2">
      <c r="A196" s="3">
        <v>195</v>
      </c>
      <c r="B196" s="3">
        <v>73</v>
      </c>
      <c r="C196" s="3">
        <v>116</v>
      </c>
      <c r="D196" s="3">
        <v>125</v>
      </c>
      <c r="E196" s="3">
        <v>12</v>
      </c>
      <c r="F196" s="3">
        <v>89</v>
      </c>
      <c r="G196" s="3">
        <v>298.81400000000002</v>
      </c>
      <c r="I196" s="3">
        <v>122</v>
      </c>
      <c r="J196" s="3">
        <v>118</v>
      </c>
      <c r="K196" s="3">
        <v>1</v>
      </c>
    </row>
    <row r="197" spans="1:11" x14ac:dyDescent="0.2">
      <c r="A197" s="3">
        <v>196</v>
      </c>
      <c r="B197" s="3">
        <v>75</v>
      </c>
      <c r="C197" s="3">
        <v>44</v>
      </c>
      <c r="D197" s="3">
        <v>128</v>
      </c>
      <c r="E197" s="3">
        <v>12</v>
      </c>
      <c r="F197" s="3">
        <v>188</v>
      </c>
      <c r="G197" s="3">
        <v>299.90800000000002</v>
      </c>
      <c r="I197" s="3">
        <v>123</v>
      </c>
      <c r="J197" s="3">
        <v>133</v>
      </c>
      <c r="K197" s="3">
        <v>1</v>
      </c>
    </row>
    <row r="198" spans="1:11" x14ac:dyDescent="0.2">
      <c r="A198" s="3">
        <v>197</v>
      </c>
      <c r="B198" s="3">
        <v>87</v>
      </c>
      <c r="C198" s="3">
        <v>185</v>
      </c>
      <c r="D198" s="3">
        <v>188</v>
      </c>
      <c r="E198" s="3">
        <v>12</v>
      </c>
      <c r="F198" s="3">
        <v>49</v>
      </c>
      <c r="G198" s="3">
        <v>300</v>
      </c>
      <c r="I198" s="3">
        <v>124</v>
      </c>
      <c r="J198" s="3">
        <v>118</v>
      </c>
      <c r="K198" s="3">
        <v>1</v>
      </c>
    </row>
    <row r="199" spans="1:11" x14ac:dyDescent="0.2">
      <c r="A199" s="3">
        <v>198</v>
      </c>
      <c r="B199" s="3">
        <v>90</v>
      </c>
      <c r="C199" s="3">
        <v>246</v>
      </c>
      <c r="D199" s="3">
        <v>199</v>
      </c>
      <c r="E199" s="3">
        <v>12</v>
      </c>
      <c r="F199" s="3">
        <v>95</v>
      </c>
      <c r="G199" s="3">
        <v>300.24200000000002</v>
      </c>
      <c r="I199" s="3">
        <v>125</v>
      </c>
      <c r="J199" s="3">
        <v>133</v>
      </c>
      <c r="K199" s="3">
        <v>1</v>
      </c>
    </row>
    <row r="200" spans="1:11" x14ac:dyDescent="0.2">
      <c r="A200" s="3">
        <v>199</v>
      </c>
      <c r="B200" s="3">
        <v>91</v>
      </c>
      <c r="C200" s="3">
        <v>289</v>
      </c>
      <c r="D200" s="3">
        <v>201</v>
      </c>
      <c r="E200" s="3">
        <v>12</v>
      </c>
      <c r="F200" s="3">
        <v>199</v>
      </c>
      <c r="G200" s="3">
        <v>302.988</v>
      </c>
      <c r="I200" s="3">
        <v>126</v>
      </c>
      <c r="J200" s="3">
        <v>101</v>
      </c>
      <c r="K200" s="3">
        <v>1</v>
      </c>
    </row>
    <row r="201" spans="1:11" x14ac:dyDescent="0.2">
      <c r="A201" s="3">
        <v>200</v>
      </c>
      <c r="B201" s="3">
        <v>93</v>
      </c>
      <c r="C201" s="3">
        <v>-184</v>
      </c>
      <c r="D201" s="3">
        <v>214</v>
      </c>
      <c r="E201" s="3">
        <v>12</v>
      </c>
      <c r="F201" s="3">
        <v>92</v>
      </c>
      <c r="G201" s="3">
        <v>304.01600000000002</v>
      </c>
      <c r="I201" s="3">
        <v>127</v>
      </c>
      <c r="J201" s="3">
        <v>104</v>
      </c>
      <c r="K201" s="3">
        <v>1</v>
      </c>
    </row>
    <row r="202" spans="1:11" x14ac:dyDescent="0.2">
      <c r="A202" s="3">
        <v>201</v>
      </c>
      <c r="B202" s="3">
        <v>94</v>
      </c>
      <c r="C202" s="3">
        <v>-168</v>
      </c>
      <c r="D202" s="3">
        <v>215</v>
      </c>
      <c r="E202" s="3">
        <v>12</v>
      </c>
      <c r="F202" s="3">
        <v>26</v>
      </c>
      <c r="G202" s="3">
        <v>305.13299999999998</v>
      </c>
      <c r="I202" s="3">
        <v>128</v>
      </c>
      <c r="J202" s="3">
        <v>137</v>
      </c>
      <c r="K202" s="3">
        <v>1</v>
      </c>
    </row>
    <row r="203" spans="1:11" x14ac:dyDescent="0.2">
      <c r="A203" s="3">
        <v>202</v>
      </c>
      <c r="B203" s="3">
        <v>99</v>
      </c>
      <c r="C203" s="3">
        <v>-216</v>
      </c>
      <c r="D203" s="3">
        <v>217</v>
      </c>
      <c r="E203" s="3">
        <v>12</v>
      </c>
      <c r="F203" s="3">
        <v>176</v>
      </c>
      <c r="G203" s="3">
        <v>307.10300000000001</v>
      </c>
      <c r="I203" s="3">
        <v>130</v>
      </c>
      <c r="J203" s="3">
        <v>150</v>
      </c>
      <c r="K203" s="3">
        <v>1</v>
      </c>
    </row>
    <row r="204" spans="1:11" x14ac:dyDescent="0.2">
      <c r="A204" s="3">
        <v>203</v>
      </c>
      <c r="B204" s="3">
        <v>99</v>
      </c>
      <c r="C204" s="3">
        <v>-102</v>
      </c>
      <c r="D204" s="3">
        <v>239</v>
      </c>
      <c r="E204" s="3">
        <v>12</v>
      </c>
      <c r="F204" s="3">
        <v>255</v>
      </c>
      <c r="G204" s="3">
        <v>307.29300000000001</v>
      </c>
      <c r="I204" s="3">
        <v>131</v>
      </c>
      <c r="J204" s="3">
        <v>133</v>
      </c>
      <c r="K204" s="3">
        <v>1</v>
      </c>
    </row>
    <row r="205" spans="1:11" x14ac:dyDescent="0.2">
      <c r="A205" s="3">
        <v>204</v>
      </c>
      <c r="B205" s="3">
        <v>99</v>
      </c>
      <c r="C205" s="3">
        <v>67</v>
      </c>
      <c r="D205" s="3">
        <v>264</v>
      </c>
      <c r="E205" s="3">
        <v>12</v>
      </c>
      <c r="F205" s="3">
        <v>126</v>
      </c>
      <c r="G205" s="3">
        <v>308.29399999999998</v>
      </c>
      <c r="I205" s="3">
        <v>132</v>
      </c>
      <c r="J205" s="3">
        <v>152</v>
      </c>
      <c r="K205" s="3">
        <v>1</v>
      </c>
    </row>
    <row r="206" spans="1:11" x14ac:dyDescent="0.2">
      <c r="A206" s="3">
        <v>205</v>
      </c>
      <c r="B206" s="3">
        <v>102</v>
      </c>
      <c r="C206" s="3">
        <v>-10</v>
      </c>
      <c r="D206" s="3">
        <v>276</v>
      </c>
      <c r="E206" s="3">
        <v>12</v>
      </c>
      <c r="F206" s="3">
        <v>68</v>
      </c>
      <c r="G206" s="3">
        <v>308.37200000000001</v>
      </c>
      <c r="I206" s="3">
        <v>133</v>
      </c>
      <c r="J206" s="3">
        <v>154</v>
      </c>
      <c r="K206" s="3">
        <v>1</v>
      </c>
    </row>
    <row r="207" spans="1:11" x14ac:dyDescent="0.2">
      <c r="A207" s="3">
        <v>206</v>
      </c>
      <c r="B207" s="3">
        <v>105</v>
      </c>
      <c r="C207" s="3">
        <v>-87</v>
      </c>
      <c r="D207" s="3">
        <v>278</v>
      </c>
      <c r="E207" s="3">
        <v>12</v>
      </c>
      <c r="F207" s="3">
        <v>88</v>
      </c>
      <c r="G207" s="3">
        <v>309.04000000000002</v>
      </c>
      <c r="I207" s="3">
        <v>135</v>
      </c>
      <c r="J207" s="3">
        <v>152</v>
      </c>
      <c r="K207" s="3">
        <v>1</v>
      </c>
    </row>
    <row r="208" spans="1:11" x14ac:dyDescent="0.2">
      <c r="A208" s="3">
        <v>207</v>
      </c>
      <c r="B208" s="3">
        <v>106</v>
      </c>
      <c r="C208" s="3">
        <v>-136</v>
      </c>
      <c r="D208" s="3">
        <v>287</v>
      </c>
      <c r="E208" s="3">
        <v>12</v>
      </c>
      <c r="F208" s="3">
        <v>288</v>
      </c>
      <c r="G208" s="3">
        <v>309.59500000000003</v>
      </c>
      <c r="I208" s="3">
        <v>136</v>
      </c>
      <c r="J208" s="3">
        <v>152</v>
      </c>
      <c r="K208" s="3">
        <v>1</v>
      </c>
    </row>
    <row r="209" spans="1:11" x14ac:dyDescent="0.2">
      <c r="A209" s="3">
        <v>208</v>
      </c>
      <c r="B209" s="3">
        <v>108</v>
      </c>
      <c r="C209" s="3">
        <v>-28</v>
      </c>
      <c r="D209" s="3">
        <v>291</v>
      </c>
      <c r="E209" s="3">
        <v>12</v>
      </c>
      <c r="F209" s="3">
        <v>41</v>
      </c>
      <c r="G209" s="3">
        <v>310.09800000000001</v>
      </c>
      <c r="I209" s="3">
        <v>139</v>
      </c>
      <c r="J209" s="3">
        <v>152</v>
      </c>
      <c r="K209" s="3">
        <v>1</v>
      </c>
    </row>
    <row r="210" spans="1:11" x14ac:dyDescent="0.2">
      <c r="A210" s="3">
        <v>209</v>
      </c>
      <c r="B210" s="3">
        <v>109</v>
      </c>
      <c r="C210" s="3">
        <v>-208</v>
      </c>
      <c r="D210" s="3">
        <v>294</v>
      </c>
      <c r="E210" s="3">
        <v>12</v>
      </c>
      <c r="F210" s="3">
        <v>80</v>
      </c>
      <c r="G210" s="3">
        <v>310.63299999999998</v>
      </c>
      <c r="I210" s="3">
        <v>141</v>
      </c>
      <c r="J210" s="3">
        <v>145</v>
      </c>
      <c r="K210" s="3">
        <v>1</v>
      </c>
    </row>
    <row r="211" spans="1:11" x14ac:dyDescent="0.2">
      <c r="A211" s="3">
        <v>210</v>
      </c>
      <c r="B211" s="3">
        <v>109</v>
      </c>
      <c r="C211" s="3">
        <v>181</v>
      </c>
      <c r="D211" s="3">
        <v>295</v>
      </c>
      <c r="E211" s="3">
        <v>12</v>
      </c>
      <c r="F211" s="3">
        <v>281</v>
      </c>
      <c r="G211" s="3">
        <v>310.74400000000003</v>
      </c>
      <c r="I211" s="3">
        <v>144</v>
      </c>
      <c r="J211" s="3">
        <v>160</v>
      </c>
      <c r="K211" s="3">
        <v>1</v>
      </c>
    </row>
    <row r="212" spans="1:11" x14ac:dyDescent="0.2">
      <c r="A212" s="3">
        <v>211</v>
      </c>
      <c r="B212" s="3">
        <v>112</v>
      </c>
      <c r="C212" s="3">
        <v>-14</v>
      </c>
      <c r="D212" s="3">
        <v>298</v>
      </c>
      <c r="E212" s="3">
        <v>12</v>
      </c>
      <c r="F212" s="3">
        <v>16</v>
      </c>
      <c r="G212" s="3">
        <v>310.98700000000002</v>
      </c>
      <c r="I212" s="3">
        <v>145</v>
      </c>
      <c r="J212" s="3">
        <v>152</v>
      </c>
      <c r="K212" s="3">
        <v>1</v>
      </c>
    </row>
    <row r="213" spans="1:11" x14ac:dyDescent="0.2">
      <c r="A213" s="3">
        <v>212</v>
      </c>
      <c r="B213" s="3">
        <v>115</v>
      </c>
      <c r="C213" s="3">
        <v>28</v>
      </c>
      <c r="D213" s="3">
        <v>24</v>
      </c>
      <c r="E213" s="3">
        <v>11</v>
      </c>
      <c r="F213" s="3">
        <v>14</v>
      </c>
      <c r="G213" s="3">
        <v>311.315</v>
      </c>
      <c r="I213" s="3">
        <v>149</v>
      </c>
      <c r="J213" s="3">
        <v>152</v>
      </c>
      <c r="K213" s="3">
        <v>1</v>
      </c>
    </row>
    <row r="214" spans="1:11" x14ac:dyDescent="0.2">
      <c r="A214" s="3">
        <v>213</v>
      </c>
      <c r="B214" s="3">
        <v>116</v>
      </c>
      <c r="C214" s="3">
        <v>-293</v>
      </c>
      <c r="D214" s="3">
        <v>37</v>
      </c>
      <c r="E214" s="3">
        <v>11</v>
      </c>
      <c r="F214" s="3">
        <v>128</v>
      </c>
      <c r="G214" s="3">
        <v>311.416</v>
      </c>
      <c r="I214" s="3">
        <v>152</v>
      </c>
      <c r="J214" s="3">
        <v>160</v>
      </c>
      <c r="K214" s="3">
        <v>1</v>
      </c>
    </row>
    <row r="215" spans="1:11" x14ac:dyDescent="0.2">
      <c r="A215" s="3">
        <v>214</v>
      </c>
      <c r="B215" s="3">
        <v>119</v>
      </c>
      <c r="C215" s="3">
        <v>153</v>
      </c>
      <c r="D215" s="3">
        <v>48</v>
      </c>
      <c r="E215" s="3">
        <v>11</v>
      </c>
      <c r="F215" s="3">
        <v>83</v>
      </c>
      <c r="G215" s="3">
        <v>311.48200000000003</v>
      </c>
      <c r="I215" s="3">
        <v>156</v>
      </c>
      <c r="J215" s="3">
        <v>136</v>
      </c>
      <c r="K215" s="3">
        <v>1</v>
      </c>
    </row>
    <row r="216" spans="1:11" x14ac:dyDescent="0.2">
      <c r="A216" s="3">
        <v>215</v>
      </c>
      <c r="B216" s="3">
        <v>124</v>
      </c>
      <c r="C216" s="3">
        <v>299</v>
      </c>
      <c r="D216" s="3">
        <v>98</v>
      </c>
      <c r="E216" s="3">
        <v>11</v>
      </c>
      <c r="F216" s="3">
        <v>15</v>
      </c>
      <c r="G216" s="3">
        <v>312.2</v>
      </c>
      <c r="I216" s="3">
        <v>157</v>
      </c>
      <c r="J216" s="3">
        <v>139</v>
      </c>
      <c r="K216" s="3">
        <v>1</v>
      </c>
    </row>
    <row r="217" spans="1:11" x14ac:dyDescent="0.2">
      <c r="A217" s="3">
        <v>216</v>
      </c>
      <c r="B217" s="3">
        <v>126</v>
      </c>
      <c r="C217" s="3">
        <v>34</v>
      </c>
      <c r="D217" s="3">
        <v>100</v>
      </c>
      <c r="E217" s="3">
        <v>11</v>
      </c>
      <c r="F217" s="3">
        <v>239</v>
      </c>
      <c r="G217" s="3">
        <v>312.834</v>
      </c>
      <c r="I217" s="3">
        <v>158</v>
      </c>
      <c r="J217" s="3">
        <v>160</v>
      </c>
      <c r="K217" s="3">
        <v>1</v>
      </c>
    </row>
    <row r="218" spans="1:11" x14ac:dyDescent="0.2">
      <c r="A218" s="3">
        <v>217</v>
      </c>
      <c r="B218" s="3">
        <v>128</v>
      </c>
      <c r="C218" s="3">
        <v>-48</v>
      </c>
      <c r="D218" s="3">
        <v>126</v>
      </c>
      <c r="E218" s="3">
        <v>11</v>
      </c>
      <c r="F218" s="3">
        <v>183</v>
      </c>
      <c r="G218" s="3">
        <v>312.87200000000001</v>
      </c>
      <c r="I218" s="3">
        <v>160</v>
      </c>
      <c r="J218" s="3">
        <v>176</v>
      </c>
      <c r="K218" s="3">
        <v>1</v>
      </c>
    </row>
    <row r="219" spans="1:11" x14ac:dyDescent="0.2">
      <c r="A219" s="3">
        <v>218</v>
      </c>
      <c r="B219" s="3">
        <v>132</v>
      </c>
      <c r="C219" s="3">
        <v>-236</v>
      </c>
      <c r="D219" s="3">
        <v>131</v>
      </c>
      <c r="E219" s="3">
        <v>11</v>
      </c>
      <c r="F219" s="3">
        <v>57</v>
      </c>
      <c r="G219" s="3">
        <v>313.31299999999999</v>
      </c>
      <c r="I219" s="3">
        <v>164</v>
      </c>
      <c r="J219" s="3">
        <v>0</v>
      </c>
      <c r="K219" s="3">
        <v>1</v>
      </c>
    </row>
    <row r="220" spans="1:11" x14ac:dyDescent="0.2">
      <c r="A220" s="3">
        <v>219</v>
      </c>
      <c r="B220" s="3">
        <v>136</v>
      </c>
      <c r="C220" s="3">
        <v>-263</v>
      </c>
      <c r="D220" s="3">
        <v>134</v>
      </c>
      <c r="E220" s="3">
        <v>11</v>
      </c>
      <c r="F220" s="3">
        <v>213</v>
      </c>
      <c r="G220" s="3">
        <v>315.12700000000001</v>
      </c>
      <c r="I220" s="3">
        <v>166</v>
      </c>
      <c r="J220" s="3">
        <v>153</v>
      </c>
      <c r="K220" s="3">
        <v>1</v>
      </c>
    </row>
    <row r="221" spans="1:11" x14ac:dyDescent="0.2">
      <c r="A221" s="3">
        <v>220</v>
      </c>
      <c r="B221" s="3">
        <v>141</v>
      </c>
      <c r="C221" s="3">
        <v>-248</v>
      </c>
      <c r="D221" s="3">
        <v>141</v>
      </c>
      <c r="E221" s="3">
        <v>11</v>
      </c>
      <c r="F221" s="3">
        <v>74</v>
      </c>
      <c r="G221" s="3">
        <v>315.62799999999999</v>
      </c>
      <c r="I221" s="3">
        <v>168</v>
      </c>
      <c r="J221" s="3">
        <v>158</v>
      </c>
      <c r="K221" s="3">
        <v>1</v>
      </c>
    </row>
    <row r="222" spans="1:11" x14ac:dyDescent="0.2">
      <c r="A222" s="3">
        <v>221</v>
      </c>
      <c r="B222" s="3">
        <v>145</v>
      </c>
      <c r="C222" s="3">
        <v>111</v>
      </c>
      <c r="D222" s="3">
        <v>171</v>
      </c>
      <c r="E222" s="3">
        <v>11</v>
      </c>
      <c r="F222" s="3">
        <v>291</v>
      </c>
      <c r="G222" s="3">
        <v>316.02499999999998</v>
      </c>
      <c r="I222" s="3">
        <v>169</v>
      </c>
      <c r="J222" s="3">
        <v>147</v>
      </c>
      <c r="K222" s="3">
        <v>1</v>
      </c>
    </row>
    <row r="223" spans="1:11" x14ac:dyDescent="0.2">
      <c r="A223" s="3">
        <v>222</v>
      </c>
      <c r="B223" s="3">
        <v>146</v>
      </c>
      <c r="C223" s="3">
        <v>-36</v>
      </c>
      <c r="D223" s="3">
        <v>176</v>
      </c>
      <c r="E223" s="3">
        <v>11</v>
      </c>
      <c r="F223" s="3">
        <v>254</v>
      </c>
      <c r="G223" s="3">
        <v>317.71800000000002</v>
      </c>
      <c r="I223" s="3">
        <v>170</v>
      </c>
      <c r="J223" s="3">
        <v>160</v>
      </c>
      <c r="K223" s="3">
        <v>1</v>
      </c>
    </row>
    <row r="224" spans="1:11" x14ac:dyDescent="0.2">
      <c r="A224" s="3">
        <v>223</v>
      </c>
      <c r="B224" s="3">
        <v>146</v>
      </c>
      <c r="C224" s="3">
        <v>291</v>
      </c>
      <c r="D224" s="3">
        <v>193</v>
      </c>
      <c r="E224" s="3">
        <v>11</v>
      </c>
      <c r="F224" s="3">
        <v>282</v>
      </c>
      <c r="G224" s="3">
        <v>318.69299999999998</v>
      </c>
      <c r="I224" s="3">
        <v>172</v>
      </c>
      <c r="J224" s="3">
        <v>161</v>
      </c>
      <c r="K224" s="3">
        <v>1</v>
      </c>
    </row>
    <row r="225" spans="1:11" x14ac:dyDescent="0.2">
      <c r="A225" s="3">
        <v>224</v>
      </c>
      <c r="B225" s="3">
        <v>150</v>
      </c>
      <c r="C225" s="3">
        <v>292</v>
      </c>
      <c r="D225" s="3">
        <v>196</v>
      </c>
      <c r="E225" s="3">
        <v>11</v>
      </c>
      <c r="F225" s="3">
        <v>294</v>
      </c>
      <c r="G225" s="3">
        <v>319.00599999999997</v>
      </c>
      <c r="I225" s="3">
        <v>174</v>
      </c>
      <c r="J225" s="3">
        <v>160</v>
      </c>
      <c r="K225" s="3">
        <v>1</v>
      </c>
    </row>
    <row r="226" spans="1:11" x14ac:dyDescent="0.2">
      <c r="A226" s="3">
        <v>225</v>
      </c>
      <c r="B226" s="3">
        <v>151</v>
      </c>
      <c r="C226" s="3">
        <v>-237</v>
      </c>
      <c r="D226" s="3">
        <v>204</v>
      </c>
      <c r="E226" s="3">
        <v>11</v>
      </c>
      <c r="F226" s="3">
        <v>186</v>
      </c>
      <c r="G226" s="3">
        <v>320.06200000000001</v>
      </c>
      <c r="I226" s="3">
        <v>176</v>
      </c>
      <c r="J226" s="3">
        <v>145</v>
      </c>
      <c r="K226" s="3">
        <v>1</v>
      </c>
    </row>
    <row r="227" spans="1:11" x14ac:dyDescent="0.2">
      <c r="A227" s="3">
        <v>226</v>
      </c>
      <c r="B227" s="3">
        <v>154</v>
      </c>
      <c r="C227" s="3">
        <v>146</v>
      </c>
      <c r="D227" s="3">
        <v>207</v>
      </c>
      <c r="E227" s="3">
        <v>11</v>
      </c>
      <c r="F227" s="3">
        <v>12</v>
      </c>
      <c r="G227" s="3">
        <v>320.40800000000002</v>
      </c>
      <c r="I227" s="3">
        <v>179</v>
      </c>
      <c r="J227" s="3">
        <v>162</v>
      </c>
      <c r="K227" s="3">
        <v>1</v>
      </c>
    </row>
    <row r="228" spans="1:11" x14ac:dyDescent="0.2">
      <c r="A228" s="3">
        <v>227</v>
      </c>
      <c r="B228" s="3">
        <v>156</v>
      </c>
      <c r="C228" s="3">
        <v>116</v>
      </c>
      <c r="D228" s="3">
        <v>223</v>
      </c>
      <c r="E228" s="3">
        <v>11</v>
      </c>
      <c r="F228" s="3">
        <v>279</v>
      </c>
      <c r="G228" s="3">
        <v>321.548</v>
      </c>
      <c r="I228" s="3">
        <v>180</v>
      </c>
      <c r="J228" s="3">
        <v>160</v>
      </c>
      <c r="K228" s="3">
        <v>1</v>
      </c>
    </row>
    <row r="229" spans="1:11" x14ac:dyDescent="0.2">
      <c r="A229" s="3">
        <v>228</v>
      </c>
      <c r="B229" s="3">
        <v>158</v>
      </c>
      <c r="C229" s="3">
        <v>-251</v>
      </c>
      <c r="D229" s="3">
        <v>224</v>
      </c>
      <c r="E229" s="3">
        <v>11</v>
      </c>
      <c r="F229" s="3">
        <v>295</v>
      </c>
      <c r="G229" s="3">
        <v>322.82</v>
      </c>
      <c r="I229" s="3">
        <v>183</v>
      </c>
      <c r="J229" s="3">
        <v>183</v>
      </c>
      <c r="K229" s="3">
        <v>1</v>
      </c>
    </row>
    <row r="230" spans="1:11" x14ac:dyDescent="0.2">
      <c r="A230" s="3">
        <v>229</v>
      </c>
      <c r="B230" s="3">
        <v>164</v>
      </c>
      <c r="C230" s="3">
        <v>144</v>
      </c>
      <c r="D230" s="3">
        <v>241</v>
      </c>
      <c r="E230" s="3">
        <v>11</v>
      </c>
      <c r="F230" s="3">
        <v>215</v>
      </c>
      <c r="G230" s="3">
        <v>323.69299999999998</v>
      </c>
      <c r="I230" s="3">
        <v>185</v>
      </c>
      <c r="J230" s="3">
        <v>174</v>
      </c>
      <c r="K230" s="3">
        <v>1</v>
      </c>
    </row>
    <row r="231" spans="1:11" x14ac:dyDescent="0.2">
      <c r="A231" s="3">
        <v>230</v>
      </c>
      <c r="B231" s="3">
        <v>165</v>
      </c>
      <c r="C231" s="3">
        <v>312</v>
      </c>
      <c r="D231" s="3">
        <v>247</v>
      </c>
      <c r="E231" s="3">
        <v>11</v>
      </c>
      <c r="F231" s="3">
        <v>285</v>
      </c>
      <c r="G231" s="3">
        <v>323.69299999999998</v>
      </c>
      <c r="I231" s="3">
        <v>186</v>
      </c>
      <c r="J231" s="3">
        <v>189</v>
      </c>
      <c r="K231" s="3">
        <v>1</v>
      </c>
    </row>
    <row r="232" spans="1:11" x14ac:dyDescent="0.2">
      <c r="A232" s="3">
        <v>231</v>
      </c>
      <c r="B232" s="3">
        <v>165</v>
      </c>
      <c r="C232" s="3">
        <v>336</v>
      </c>
      <c r="D232" s="3">
        <v>249</v>
      </c>
      <c r="E232" s="3">
        <v>11</v>
      </c>
      <c r="F232" s="3">
        <v>223</v>
      </c>
      <c r="G232" s="3">
        <v>325.572</v>
      </c>
      <c r="I232" s="3">
        <v>187</v>
      </c>
      <c r="J232" s="3">
        <v>176</v>
      </c>
      <c r="K232" s="3">
        <v>1</v>
      </c>
    </row>
    <row r="233" spans="1:11" x14ac:dyDescent="0.2">
      <c r="A233" s="3">
        <v>232</v>
      </c>
      <c r="B233" s="3">
        <v>166</v>
      </c>
      <c r="C233" s="3">
        <v>346</v>
      </c>
      <c r="D233" s="3">
        <v>253</v>
      </c>
      <c r="E233" s="3">
        <v>11</v>
      </c>
      <c r="F233" s="3">
        <v>293</v>
      </c>
      <c r="G233" s="3">
        <v>327.024</v>
      </c>
      <c r="I233" s="3">
        <v>188</v>
      </c>
      <c r="J233" s="3">
        <v>183</v>
      </c>
      <c r="K233" s="3">
        <v>1</v>
      </c>
    </row>
    <row r="234" spans="1:11" x14ac:dyDescent="0.2">
      <c r="A234" s="3">
        <v>233</v>
      </c>
      <c r="B234" s="3">
        <v>168</v>
      </c>
      <c r="C234" s="3">
        <v>159</v>
      </c>
      <c r="D234" s="3">
        <v>261</v>
      </c>
      <c r="E234" s="3">
        <v>11</v>
      </c>
      <c r="F234" s="3">
        <v>292</v>
      </c>
      <c r="G234" s="3">
        <v>328.024</v>
      </c>
      <c r="I234" s="3">
        <v>191</v>
      </c>
      <c r="J234" s="3">
        <v>199</v>
      </c>
      <c r="K234" s="3">
        <v>1</v>
      </c>
    </row>
    <row r="235" spans="1:11" x14ac:dyDescent="0.2">
      <c r="A235" s="3">
        <v>234</v>
      </c>
      <c r="B235" s="3">
        <v>171</v>
      </c>
      <c r="C235" s="3">
        <v>-161</v>
      </c>
      <c r="D235" s="3">
        <v>263</v>
      </c>
      <c r="E235" s="3">
        <v>11</v>
      </c>
      <c r="F235" s="3">
        <v>224</v>
      </c>
      <c r="G235" s="3">
        <v>328.274</v>
      </c>
      <c r="I235" s="3">
        <v>194</v>
      </c>
      <c r="J235" s="3">
        <v>170</v>
      </c>
      <c r="K235" s="3">
        <v>1</v>
      </c>
    </row>
    <row r="236" spans="1:11" x14ac:dyDescent="0.2">
      <c r="A236" s="3">
        <v>235</v>
      </c>
      <c r="B236" s="3">
        <v>172</v>
      </c>
      <c r="C236" s="3">
        <v>20</v>
      </c>
      <c r="D236" s="3">
        <v>268</v>
      </c>
      <c r="E236" s="3">
        <v>11</v>
      </c>
      <c r="F236" s="3">
        <v>287</v>
      </c>
      <c r="G236" s="3">
        <v>330.54700000000003</v>
      </c>
      <c r="I236" s="3">
        <v>196</v>
      </c>
      <c r="J236" s="3">
        <v>164</v>
      </c>
      <c r="K236" s="3">
        <v>1</v>
      </c>
    </row>
    <row r="237" spans="1:11" x14ac:dyDescent="0.2">
      <c r="A237" s="3">
        <v>236</v>
      </c>
      <c r="B237" s="3">
        <v>176</v>
      </c>
      <c r="C237" s="3">
        <v>-215</v>
      </c>
      <c r="D237" s="3">
        <v>271</v>
      </c>
      <c r="E237" s="3">
        <v>11</v>
      </c>
      <c r="F237" s="3">
        <v>130</v>
      </c>
      <c r="G237" s="3">
        <v>331.59300000000002</v>
      </c>
      <c r="I237" s="3">
        <v>202</v>
      </c>
      <c r="J237" s="3">
        <v>200</v>
      </c>
      <c r="K237" s="3">
        <v>1</v>
      </c>
    </row>
    <row r="238" spans="1:11" x14ac:dyDescent="0.2">
      <c r="A238" s="3">
        <v>237</v>
      </c>
      <c r="B238" s="3">
        <v>177</v>
      </c>
      <c r="C238" s="3">
        <v>223</v>
      </c>
      <c r="D238" s="3">
        <v>272</v>
      </c>
      <c r="E238" s="3">
        <v>11</v>
      </c>
      <c r="F238" s="3">
        <v>171</v>
      </c>
      <c r="G238" s="3">
        <v>332.38499999999999</v>
      </c>
      <c r="I238" s="3">
        <v>205</v>
      </c>
      <c r="J238" s="3">
        <v>172</v>
      </c>
      <c r="K238" s="3">
        <v>1</v>
      </c>
    </row>
    <row r="239" spans="1:11" x14ac:dyDescent="0.2">
      <c r="A239" s="3">
        <v>238</v>
      </c>
      <c r="B239" s="3">
        <v>180</v>
      </c>
      <c r="C239" s="3">
        <v>114</v>
      </c>
      <c r="D239" s="3">
        <v>9</v>
      </c>
      <c r="E239" s="3">
        <v>10</v>
      </c>
      <c r="F239" s="3">
        <v>113</v>
      </c>
      <c r="G239" s="3">
        <v>333.05399999999997</v>
      </c>
      <c r="I239" s="3">
        <v>206</v>
      </c>
      <c r="J239" s="3">
        <v>192</v>
      </c>
      <c r="K239" s="3">
        <v>1</v>
      </c>
    </row>
    <row r="240" spans="1:11" x14ac:dyDescent="0.2">
      <c r="A240" s="3">
        <v>239</v>
      </c>
      <c r="B240" s="3">
        <v>184</v>
      </c>
      <c r="C240" s="3">
        <v>253</v>
      </c>
      <c r="D240" s="3">
        <v>26</v>
      </c>
      <c r="E240" s="3">
        <v>10</v>
      </c>
      <c r="F240" s="3">
        <v>141</v>
      </c>
      <c r="G240" s="3">
        <v>333.05399999999997</v>
      </c>
      <c r="I240" s="3">
        <v>211</v>
      </c>
      <c r="J240" s="3">
        <v>191</v>
      </c>
      <c r="K240" s="3">
        <v>1</v>
      </c>
    </row>
    <row r="241" spans="1:11" x14ac:dyDescent="0.2">
      <c r="A241" s="3">
        <v>240</v>
      </c>
      <c r="B241" s="3">
        <v>187</v>
      </c>
      <c r="C241" s="3">
        <v>-199</v>
      </c>
      <c r="D241" s="3">
        <v>27</v>
      </c>
      <c r="E241" s="3">
        <v>10</v>
      </c>
      <c r="F241" s="3">
        <v>17</v>
      </c>
      <c r="G241" s="3">
        <v>333.654</v>
      </c>
      <c r="I241" s="3">
        <v>212</v>
      </c>
      <c r="J241" s="3">
        <v>180</v>
      </c>
      <c r="K241" s="3">
        <v>1</v>
      </c>
    </row>
    <row r="242" spans="1:11" x14ac:dyDescent="0.2">
      <c r="A242" s="3">
        <v>241</v>
      </c>
      <c r="B242" s="3">
        <v>187</v>
      </c>
      <c r="C242" s="3">
        <v>57</v>
      </c>
      <c r="D242" s="3">
        <v>38</v>
      </c>
      <c r="E242" s="3">
        <v>10</v>
      </c>
      <c r="F242" s="3">
        <v>8</v>
      </c>
      <c r="G242" s="3">
        <v>336.03699999999998</v>
      </c>
      <c r="I242" s="3">
        <v>213</v>
      </c>
      <c r="J242" s="3">
        <v>189</v>
      </c>
      <c r="K242" s="3">
        <v>1</v>
      </c>
    </row>
    <row r="243" spans="1:11" x14ac:dyDescent="0.2">
      <c r="A243" s="3">
        <v>242</v>
      </c>
      <c r="B243" s="3">
        <v>187</v>
      </c>
      <c r="C243" s="3">
        <v>172</v>
      </c>
      <c r="D243" s="3">
        <v>42</v>
      </c>
      <c r="E243" s="3">
        <v>10</v>
      </c>
      <c r="F243" s="3">
        <v>260</v>
      </c>
      <c r="G243" s="3">
        <v>336.94200000000001</v>
      </c>
      <c r="I243" s="3">
        <v>215</v>
      </c>
      <c r="J243" s="3">
        <v>197</v>
      </c>
      <c r="K243" s="3">
        <v>1</v>
      </c>
    </row>
    <row r="244" spans="1:11" x14ac:dyDescent="0.2">
      <c r="A244" s="3">
        <v>243</v>
      </c>
      <c r="B244" s="3">
        <v>188</v>
      </c>
      <c r="C244" s="3">
        <v>36</v>
      </c>
      <c r="D244" s="3">
        <v>52</v>
      </c>
      <c r="E244" s="3">
        <v>10</v>
      </c>
      <c r="F244" s="3">
        <v>271</v>
      </c>
      <c r="G244" s="3">
        <v>339.01299999999998</v>
      </c>
      <c r="I244" s="3">
        <v>217</v>
      </c>
      <c r="J244" s="3">
        <v>191</v>
      </c>
      <c r="K244" s="3">
        <v>1</v>
      </c>
    </row>
    <row r="245" spans="1:11" x14ac:dyDescent="0.2">
      <c r="A245" s="3">
        <v>244</v>
      </c>
      <c r="B245" s="3">
        <v>190</v>
      </c>
      <c r="C245" s="3">
        <v>-219</v>
      </c>
      <c r="D245" s="3">
        <v>53</v>
      </c>
      <c r="E245" s="3">
        <v>10</v>
      </c>
      <c r="F245" s="3">
        <v>35</v>
      </c>
      <c r="G245" s="3">
        <v>339.21199999999999</v>
      </c>
      <c r="I245" s="3">
        <v>218</v>
      </c>
      <c r="J245" s="3">
        <v>200</v>
      </c>
      <c r="K245" s="3">
        <v>1</v>
      </c>
    </row>
    <row r="246" spans="1:11" x14ac:dyDescent="0.2">
      <c r="A246" s="3">
        <v>245</v>
      </c>
      <c r="B246" s="3">
        <v>190</v>
      </c>
      <c r="C246" s="3">
        <v>-215</v>
      </c>
      <c r="D246" s="3">
        <v>106</v>
      </c>
      <c r="E246" s="3">
        <v>10</v>
      </c>
      <c r="F246" s="3">
        <v>98</v>
      </c>
      <c r="G246" s="3">
        <v>339.32900000000001</v>
      </c>
      <c r="I246" s="3">
        <v>219</v>
      </c>
      <c r="J246" s="3">
        <v>189</v>
      </c>
      <c r="K246" s="3">
        <v>1</v>
      </c>
    </row>
    <row r="247" spans="1:11" x14ac:dyDescent="0.2">
      <c r="A247" s="3">
        <v>246</v>
      </c>
      <c r="B247" s="3">
        <v>198</v>
      </c>
      <c r="C247" s="3">
        <v>-197</v>
      </c>
      <c r="D247" s="3">
        <v>113</v>
      </c>
      <c r="E247" s="3">
        <v>10</v>
      </c>
      <c r="F247" s="3">
        <v>36</v>
      </c>
      <c r="G247" s="3">
        <v>340.47199999999998</v>
      </c>
      <c r="I247" s="3">
        <v>220</v>
      </c>
      <c r="J247" s="3">
        <v>199</v>
      </c>
      <c r="K247" s="3">
        <v>1</v>
      </c>
    </row>
    <row r="248" spans="1:11" x14ac:dyDescent="0.2">
      <c r="A248" s="3">
        <v>247</v>
      </c>
      <c r="B248" s="3">
        <v>199</v>
      </c>
      <c r="C248" s="3">
        <v>80</v>
      </c>
      <c r="D248" s="3">
        <v>130</v>
      </c>
      <c r="E248" s="3">
        <v>10</v>
      </c>
      <c r="F248" s="3">
        <v>75</v>
      </c>
      <c r="G248" s="3">
        <v>340.68799999999999</v>
      </c>
      <c r="I248" s="3">
        <v>221</v>
      </c>
      <c r="J248" s="3">
        <v>194</v>
      </c>
      <c r="K248" s="3">
        <v>1</v>
      </c>
    </row>
    <row r="249" spans="1:11" x14ac:dyDescent="0.2">
      <c r="A249" s="3">
        <v>248</v>
      </c>
      <c r="B249" s="3">
        <v>199</v>
      </c>
      <c r="C249" s="3">
        <v>189</v>
      </c>
      <c r="D249" s="3">
        <v>183</v>
      </c>
      <c r="E249" s="3">
        <v>10</v>
      </c>
      <c r="F249" s="3">
        <v>263</v>
      </c>
      <c r="G249" s="3">
        <v>341.99</v>
      </c>
      <c r="I249" s="3">
        <v>223</v>
      </c>
      <c r="J249" s="3">
        <v>197</v>
      </c>
      <c r="K249" s="3">
        <v>1</v>
      </c>
    </row>
    <row r="250" spans="1:11" x14ac:dyDescent="0.2">
      <c r="A250" s="3">
        <v>249</v>
      </c>
      <c r="B250" s="3">
        <v>215</v>
      </c>
      <c r="C250" s="3">
        <v>-15</v>
      </c>
      <c r="D250" s="3">
        <v>186</v>
      </c>
      <c r="E250" s="3">
        <v>10</v>
      </c>
      <c r="F250" s="3">
        <v>298</v>
      </c>
      <c r="G250" s="3">
        <v>342.86099999999999</v>
      </c>
      <c r="I250" s="3">
        <v>225</v>
      </c>
      <c r="J250" s="3">
        <v>199</v>
      </c>
      <c r="K250" s="3">
        <v>1</v>
      </c>
    </row>
    <row r="251" spans="1:11" x14ac:dyDescent="0.2">
      <c r="A251" s="3">
        <v>250</v>
      </c>
      <c r="B251" s="3">
        <v>217</v>
      </c>
      <c r="C251" s="3">
        <v>-1</v>
      </c>
      <c r="D251" s="3">
        <v>206</v>
      </c>
      <c r="E251" s="3">
        <v>10</v>
      </c>
      <c r="F251" s="3">
        <v>297</v>
      </c>
      <c r="G251" s="3">
        <v>345.012</v>
      </c>
      <c r="I251" s="3">
        <v>228</v>
      </c>
      <c r="J251" s="3">
        <v>208</v>
      </c>
      <c r="K251" s="3">
        <v>1</v>
      </c>
    </row>
    <row r="252" spans="1:11" x14ac:dyDescent="0.2">
      <c r="A252" s="3">
        <v>251</v>
      </c>
      <c r="B252" s="3">
        <v>231</v>
      </c>
      <c r="C252" s="3">
        <v>144</v>
      </c>
      <c r="D252" s="3">
        <v>213</v>
      </c>
      <c r="E252" s="3">
        <v>10</v>
      </c>
      <c r="F252" s="3">
        <v>270</v>
      </c>
      <c r="G252" s="3">
        <v>346.71199999999999</v>
      </c>
      <c r="I252" s="3">
        <v>229</v>
      </c>
      <c r="J252" s="3">
        <v>209</v>
      </c>
      <c r="K252" s="3">
        <v>1</v>
      </c>
    </row>
    <row r="253" spans="1:11" x14ac:dyDescent="0.2">
      <c r="A253" s="3">
        <v>252</v>
      </c>
      <c r="B253" s="3">
        <v>232</v>
      </c>
      <c r="C253" s="3">
        <v>129</v>
      </c>
      <c r="D253" s="3">
        <v>250</v>
      </c>
      <c r="E253" s="3">
        <v>10</v>
      </c>
      <c r="F253" s="3">
        <v>194</v>
      </c>
      <c r="G253" s="3">
        <v>347.54</v>
      </c>
      <c r="I253" s="3">
        <v>230</v>
      </c>
      <c r="J253" s="3">
        <v>198</v>
      </c>
      <c r="K253" s="3">
        <v>1</v>
      </c>
    </row>
    <row r="254" spans="1:11" x14ac:dyDescent="0.2">
      <c r="A254" s="3">
        <v>253</v>
      </c>
      <c r="B254" s="3">
        <v>232</v>
      </c>
      <c r="C254" s="3">
        <v>284</v>
      </c>
      <c r="D254" s="3">
        <v>265</v>
      </c>
      <c r="E254" s="3">
        <v>10</v>
      </c>
      <c r="F254" s="3">
        <v>299</v>
      </c>
      <c r="G254" s="3">
        <v>347.63499999999999</v>
      </c>
      <c r="I254" s="3">
        <v>231</v>
      </c>
      <c r="J254" s="3">
        <v>223</v>
      </c>
      <c r="K254" s="3">
        <v>1</v>
      </c>
    </row>
    <row r="255" spans="1:11" x14ac:dyDescent="0.2">
      <c r="A255" s="3">
        <v>254</v>
      </c>
      <c r="B255" s="3">
        <v>233</v>
      </c>
      <c r="C255" s="3">
        <v>-216</v>
      </c>
      <c r="D255" s="3">
        <v>267</v>
      </c>
      <c r="E255" s="3">
        <v>10</v>
      </c>
      <c r="F255" s="3">
        <v>267</v>
      </c>
      <c r="G255" s="3">
        <v>348.93299999999999</v>
      </c>
      <c r="I255" s="3">
        <v>232</v>
      </c>
      <c r="J255" s="3">
        <v>223</v>
      </c>
      <c r="K255" s="3">
        <v>1</v>
      </c>
    </row>
    <row r="256" spans="1:11" x14ac:dyDescent="0.2">
      <c r="A256" s="3">
        <v>255</v>
      </c>
      <c r="B256" s="3">
        <v>235</v>
      </c>
      <c r="C256" s="3">
        <v>-198</v>
      </c>
      <c r="D256" s="3">
        <v>285</v>
      </c>
      <c r="E256" s="3">
        <v>10</v>
      </c>
      <c r="F256" s="3">
        <v>42</v>
      </c>
      <c r="G256" s="3">
        <v>349.38200000000001</v>
      </c>
      <c r="I256" s="3">
        <v>233</v>
      </c>
      <c r="J256" s="3">
        <v>213</v>
      </c>
      <c r="K256" s="3">
        <v>1</v>
      </c>
    </row>
    <row r="257" spans="1:11" x14ac:dyDescent="0.2">
      <c r="A257" s="3">
        <v>256</v>
      </c>
      <c r="B257" s="3">
        <v>236</v>
      </c>
      <c r="C257" s="3">
        <v>-159</v>
      </c>
      <c r="D257" s="3">
        <v>290</v>
      </c>
      <c r="E257" s="3">
        <v>10</v>
      </c>
      <c r="F257" s="3">
        <v>286</v>
      </c>
      <c r="G257" s="3">
        <v>349.517</v>
      </c>
      <c r="I257" s="3">
        <v>235</v>
      </c>
      <c r="J257" s="3">
        <v>207</v>
      </c>
      <c r="K257" s="3">
        <v>1</v>
      </c>
    </row>
    <row r="258" spans="1:11" x14ac:dyDescent="0.2">
      <c r="A258" s="3">
        <v>257</v>
      </c>
      <c r="B258" s="3">
        <v>239</v>
      </c>
      <c r="C258" s="3">
        <v>-103</v>
      </c>
      <c r="D258" s="3">
        <v>297</v>
      </c>
      <c r="E258" s="3">
        <v>10</v>
      </c>
      <c r="F258" s="3">
        <v>63</v>
      </c>
      <c r="G258" s="3">
        <v>352.84100000000001</v>
      </c>
      <c r="I258" s="3">
        <v>236</v>
      </c>
      <c r="J258" s="3">
        <v>208</v>
      </c>
      <c r="K258" s="3">
        <v>1</v>
      </c>
    </row>
    <row r="259" spans="1:11" x14ac:dyDescent="0.2">
      <c r="A259" s="3">
        <v>258</v>
      </c>
      <c r="B259" s="3">
        <v>248</v>
      </c>
      <c r="C259" s="3">
        <v>-312</v>
      </c>
      <c r="D259" s="3">
        <v>1</v>
      </c>
      <c r="E259" s="3">
        <v>9</v>
      </c>
      <c r="F259" s="3">
        <v>230</v>
      </c>
      <c r="G259" s="3">
        <v>352.94299999999998</v>
      </c>
      <c r="I259" s="3">
        <v>238</v>
      </c>
      <c r="J259" s="3">
        <v>213</v>
      </c>
      <c r="K259" s="3">
        <v>1</v>
      </c>
    </row>
    <row r="260" spans="1:11" x14ac:dyDescent="0.2">
      <c r="A260" s="3">
        <v>259</v>
      </c>
      <c r="B260" s="3">
        <v>248</v>
      </c>
      <c r="C260" s="3">
        <v>-156</v>
      </c>
      <c r="D260" s="3">
        <v>13</v>
      </c>
      <c r="E260" s="3">
        <v>9</v>
      </c>
      <c r="F260" s="3">
        <v>38</v>
      </c>
      <c r="G260" s="3">
        <v>356.721</v>
      </c>
      <c r="I260" s="3">
        <v>239</v>
      </c>
      <c r="J260" s="3">
        <v>241</v>
      </c>
      <c r="K260" s="3">
        <v>1</v>
      </c>
    </row>
    <row r="261" spans="1:11" x14ac:dyDescent="0.2">
      <c r="A261" s="3">
        <v>260</v>
      </c>
      <c r="B261" s="3">
        <v>249</v>
      </c>
      <c r="C261" s="3">
        <v>227</v>
      </c>
      <c r="D261" s="3">
        <v>17</v>
      </c>
      <c r="E261" s="3">
        <v>9</v>
      </c>
      <c r="F261" s="3">
        <v>18</v>
      </c>
      <c r="G261" s="3">
        <v>357.64400000000001</v>
      </c>
      <c r="I261" s="3">
        <v>240</v>
      </c>
      <c r="J261" s="3">
        <v>208</v>
      </c>
      <c r="K261" s="3">
        <v>1</v>
      </c>
    </row>
    <row r="262" spans="1:11" x14ac:dyDescent="0.2">
      <c r="A262" s="3">
        <v>261</v>
      </c>
      <c r="B262" s="3">
        <v>253</v>
      </c>
      <c r="C262" s="3">
        <v>146</v>
      </c>
      <c r="D262" s="3">
        <v>41</v>
      </c>
      <c r="E262" s="3">
        <v>9</v>
      </c>
      <c r="F262" s="3">
        <v>59</v>
      </c>
      <c r="G262" s="3">
        <v>357.95100000000002</v>
      </c>
      <c r="I262" s="3">
        <v>243</v>
      </c>
      <c r="J262" s="3">
        <v>215</v>
      </c>
      <c r="K262" s="3">
        <v>1</v>
      </c>
    </row>
    <row r="263" spans="1:11" x14ac:dyDescent="0.2">
      <c r="A263" s="3">
        <v>262</v>
      </c>
      <c r="B263" s="3">
        <v>254</v>
      </c>
      <c r="C263" s="3">
        <v>-57</v>
      </c>
      <c r="D263" s="3">
        <v>72</v>
      </c>
      <c r="E263" s="3">
        <v>9</v>
      </c>
      <c r="F263" s="3">
        <v>300</v>
      </c>
      <c r="G263" s="3">
        <v>357.98500000000001</v>
      </c>
      <c r="I263" s="3">
        <v>244</v>
      </c>
      <c r="J263" s="3">
        <v>233</v>
      </c>
      <c r="K263" s="3">
        <v>1</v>
      </c>
    </row>
    <row r="264" spans="1:11" x14ac:dyDescent="0.2">
      <c r="A264" s="3">
        <v>263</v>
      </c>
      <c r="B264" s="3">
        <v>254</v>
      </c>
      <c r="C264" s="3">
        <v>229</v>
      </c>
      <c r="D264" s="3">
        <v>84</v>
      </c>
      <c r="E264" s="3">
        <v>9</v>
      </c>
      <c r="F264" s="3">
        <v>3</v>
      </c>
      <c r="G264" s="3">
        <v>359.92399999999998</v>
      </c>
      <c r="I264" s="3">
        <v>245</v>
      </c>
      <c r="J264" s="3">
        <v>208</v>
      </c>
      <c r="K264" s="3">
        <v>1</v>
      </c>
    </row>
    <row r="265" spans="1:11" x14ac:dyDescent="0.2">
      <c r="A265" s="3">
        <v>264</v>
      </c>
      <c r="B265" s="3">
        <v>262</v>
      </c>
      <c r="C265" s="3">
        <v>-5</v>
      </c>
      <c r="D265" s="3">
        <v>91</v>
      </c>
      <c r="E265" s="3">
        <v>9</v>
      </c>
      <c r="F265" s="3">
        <v>60</v>
      </c>
      <c r="G265" s="3">
        <v>360.64699999999999</v>
      </c>
      <c r="I265" s="3">
        <v>246</v>
      </c>
      <c r="J265" s="3">
        <v>233</v>
      </c>
      <c r="K265" s="3">
        <v>1</v>
      </c>
    </row>
    <row r="266" spans="1:11" x14ac:dyDescent="0.2">
      <c r="A266" s="3">
        <v>265</v>
      </c>
      <c r="B266" s="3">
        <v>262</v>
      </c>
      <c r="C266" s="3">
        <v>279</v>
      </c>
      <c r="D266" s="3">
        <v>175</v>
      </c>
      <c r="E266" s="3">
        <v>9</v>
      </c>
      <c r="F266" s="3">
        <v>2</v>
      </c>
      <c r="G266" s="3">
        <v>360.89299999999997</v>
      </c>
      <c r="I266" s="3">
        <v>247</v>
      </c>
      <c r="J266" s="3">
        <v>240</v>
      </c>
      <c r="K266" s="3">
        <v>1</v>
      </c>
    </row>
    <row r="267" spans="1:11" x14ac:dyDescent="0.2">
      <c r="A267" s="3">
        <v>266</v>
      </c>
      <c r="B267" s="3">
        <v>265</v>
      </c>
      <c r="C267" s="3">
        <v>-138</v>
      </c>
      <c r="D267" s="3">
        <v>203</v>
      </c>
      <c r="E267" s="3">
        <v>9</v>
      </c>
      <c r="F267" s="3">
        <v>21</v>
      </c>
      <c r="G267" s="3">
        <v>365.483</v>
      </c>
      <c r="I267" s="3">
        <v>248</v>
      </c>
      <c r="J267" s="3">
        <v>225</v>
      </c>
      <c r="K267" s="3">
        <v>1</v>
      </c>
    </row>
    <row r="268" spans="1:11" x14ac:dyDescent="0.2">
      <c r="A268" s="3">
        <v>267</v>
      </c>
      <c r="B268" s="3">
        <v>265</v>
      </c>
      <c r="C268" s="3">
        <v>227</v>
      </c>
      <c r="D268" s="3">
        <v>230</v>
      </c>
      <c r="E268" s="3">
        <v>9</v>
      </c>
      <c r="F268" s="3">
        <v>253</v>
      </c>
      <c r="G268" s="3">
        <v>366.71499999999997</v>
      </c>
      <c r="I268" s="3">
        <v>250</v>
      </c>
      <c r="J268" s="3">
        <v>221</v>
      </c>
      <c r="K268" s="3">
        <v>1</v>
      </c>
    </row>
    <row r="269" spans="1:11" x14ac:dyDescent="0.2">
      <c r="A269" s="3">
        <v>268</v>
      </c>
      <c r="B269" s="3">
        <v>269</v>
      </c>
      <c r="C269" s="3">
        <v>-267</v>
      </c>
      <c r="D269" s="3">
        <v>243</v>
      </c>
      <c r="E269" s="3">
        <v>9</v>
      </c>
      <c r="F269" s="3">
        <v>84</v>
      </c>
      <c r="G269" s="3">
        <v>371.214</v>
      </c>
      <c r="I269" s="3">
        <v>251</v>
      </c>
      <c r="J269" s="3">
        <v>226</v>
      </c>
      <c r="K269" s="3">
        <v>1</v>
      </c>
    </row>
    <row r="270" spans="1:11" x14ac:dyDescent="0.2">
      <c r="A270" s="3">
        <v>269</v>
      </c>
      <c r="B270" s="3">
        <v>270</v>
      </c>
      <c r="C270" s="3">
        <v>-337</v>
      </c>
      <c r="D270" s="3">
        <v>257</v>
      </c>
      <c r="E270" s="3">
        <v>9</v>
      </c>
      <c r="F270" s="3">
        <v>231</v>
      </c>
      <c r="G270" s="3">
        <v>374.327</v>
      </c>
      <c r="I270" s="3">
        <v>255</v>
      </c>
      <c r="J270" s="3">
        <v>233</v>
      </c>
      <c r="K270" s="3">
        <v>1</v>
      </c>
    </row>
    <row r="271" spans="1:11" x14ac:dyDescent="0.2">
      <c r="A271" s="3">
        <v>270</v>
      </c>
      <c r="B271" s="3">
        <v>272</v>
      </c>
      <c r="C271" s="3">
        <v>-215</v>
      </c>
      <c r="D271" s="3">
        <v>273</v>
      </c>
      <c r="E271" s="3">
        <v>9</v>
      </c>
      <c r="F271" s="3">
        <v>11</v>
      </c>
      <c r="G271" s="3">
        <v>376.26900000000001</v>
      </c>
      <c r="I271" s="3">
        <v>256</v>
      </c>
      <c r="J271" s="3">
        <v>233</v>
      </c>
      <c r="K271" s="3">
        <v>1</v>
      </c>
    </row>
    <row r="272" spans="1:11" x14ac:dyDescent="0.2">
      <c r="A272" s="3">
        <v>271</v>
      </c>
      <c r="B272" s="3">
        <v>273</v>
      </c>
      <c r="C272" s="3">
        <v>201</v>
      </c>
      <c r="D272" s="3">
        <v>10</v>
      </c>
      <c r="E272" s="3">
        <v>8</v>
      </c>
      <c r="F272" s="3">
        <v>6</v>
      </c>
      <c r="G272" s="3">
        <v>377.09699999999998</v>
      </c>
      <c r="I272" s="3">
        <v>258</v>
      </c>
      <c r="J272" s="3">
        <v>267</v>
      </c>
      <c r="K272" s="3">
        <v>1</v>
      </c>
    </row>
    <row r="273" spans="1:11" x14ac:dyDescent="0.2">
      <c r="A273" s="3">
        <v>272</v>
      </c>
      <c r="B273" s="3">
        <v>275</v>
      </c>
      <c r="C273" s="3">
        <v>-269</v>
      </c>
      <c r="D273" s="3">
        <v>11</v>
      </c>
      <c r="E273" s="3">
        <v>8</v>
      </c>
      <c r="F273" s="3">
        <v>268</v>
      </c>
      <c r="G273" s="3">
        <v>379.012</v>
      </c>
      <c r="I273" s="3">
        <v>259</v>
      </c>
      <c r="J273" s="3">
        <v>233</v>
      </c>
      <c r="K273" s="3">
        <v>1</v>
      </c>
    </row>
    <row r="274" spans="1:11" x14ac:dyDescent="0.2">
      <c r="A274" s="3">
        <v>273</v>
      </c>
      <c r="B274" s="3">
        <v>279</v>
      </c>
      <c r="C274" s="3">
        <v>106</v>
      </c>
      <c r="D274" s="3">
        <v>19</v>
      </c>
      <c r="E274" s="3">
        <v>8</v>
      </c>
      <c r="F274" s="3">
        <v>72</v>
      </c>
      <c r="G274" s="3">
        <v>380.38400000000001</v>
      </c>
      <c r="I274" s="3">
        <v>260</v>
      </c>
      <c r="J274" s="3">
        <v>241</v>
      </c>
      <c r="K274" s="3">
        <v>1</v>
      </c>
    </row>
    <row r="275" spans="1:11" x14ac:dyDescent="0.2">
      <c r="A275" s="3">
        <v>274</v>
      </c>
      <c r="B275" s="3">
        <v>280</v>
      </c>
      <c r="C275" s="3">
        <v>-329</v>
      </c>
      <c r="D275" s="3">
        <v>76</v>
      </c>
      <c r="E275" s="3">
        <v>8</v>
      </c>
      <c r="F275" s="3">
        <v>290</v>
      </c>
      <c r="G275" s="3">
        <v>382.58199999999999</v>
      </c>
      <c r="I275" s="3">
        <v>261</v>
      </c>
      <c r="J275" s="3">
        <v>241</v>
      </c>
      <c r="K275" s="3">
        <v>1</v>
      </c>
    </row>
    <row r="276" spans="1:11" x14ac:dyDescent="0.2">
      <c r="A276" s="3">
        <v>275</v>
      </c>
      <c r="B276" s="3">
        <v>282</v>
      </c>
      <c r="C276" s="3">
        <v>-20</v>
      </c>
      <c r="D276" s="3">
        <v>164</v>
      </c>
      <c r="E276" s="3">
        <v>8</v>
      </c>
      <c r="F276" s="3">
        <v>52</v>
      </c>
      <c r="G276" s="3">
        <v>382.60399999999998</v>
      </c>
      <c r="I276" s="3">
        <v>263</v>
      </c>
      <c r="J276" s="3">
        <v>236</v>
      </c>
      <c r="K276" s="3">
        <v>1</v>
      </c>
    </row>
    <row r="277" spans="1:11" x14ac:dyDescent="0.2">
      <c r="A277" s="3">
        <v>276</v>
      </c>
      <c r="B277" s="3">
        <v>282</v>
      </c>
      <c r="C277" s="3">
        <v>62</v>
      </c>
      <c r="D277" s="3">
        <v>173</v>
      </c>
      <c r="E277" s="3">
        <v>8</v>
      </c>
      <c r="F277" s="3">
        <v>265</v>
      </c>
      <c r="G277" s="3">
        <v>382.73399999999998</v>
      </c>
      <c r="I277" s="3">
        <v>264</v>
      </c>
      <c r="J277" s="3">
        <v>248</v>
      </c>
      <c r="K277" s="3">
        <v>1</v>
      </c>
    </row>
    <row r="278" spans="1:11" x14ac:dyDescent="0.2">
      <c r="A278" s="3">
        <v>277</v>
      </c>
      <c r="B278" s="3">
        <v>282</v>
      </c>
      <c r="C278" s="3">
        <v>310</v>
      </c>
      <c r="D278" s="3">
        <v>280</v>
      </c>
      <c r="E278" s="3">
        <v>8</v>
      </c>
      <c r="F278" s="3">
        <v>79</v>
      </c>
      <c r="G278" s="3">
        <v>383.71899999999999</v>
      </c>
      <c r="I278" s="3">
        <v>267</v>
      </c>
      <c r="J278" s="3">
        <v>270</v>
      </c>
      <c r="K278" s="3">
        <v>1</v>
      </c>
    </row>
    <row r="279" spans="1:11" x14ac:dyDescent="0.2">
      <c r="A279" s="3">
        <v>278</v>
      </c>
      <c r="B279" s="3">
        <v>285</v>
      </c>
      <c r="C279" s="3">
        <v>8</v>
      </c>
      <c r="D279" s="3">
        <v>283</v>
      </c>
      <c r="E279" s="3">
        <v>8</v>
      </c>
      <c r="F279" s="3">
        <v>232</v>
      </c>
      <c r="G279" s="3">
        <v>383.76</v>
      </c>
      <c r="I279" s="3">
        <v>269</v>
      </c>
      <c r="J279" s="3">
        <v>267</v>
      </c>
      <c r="K279" s="3">
        <v>1</v>
      </c>
    </row>
    <row r="280" spans="1:11" x14ac:dyDescent="0.2">
      <c r="A280" s="3">
        <v>279</v>
      </c>
      <c r="B280" s="3">
        <v>288</v>
      </c>
      <c r="C280" s="3">
        <v>-143</v>
      </c>
      <c r="D280" s="3">
        <v>289</v>
      </c>
      <c r="E280" s="3">
        <v>8</v>
      </c>
      <c r="F280" s="3">
        <v>272</v>
      </c>
      <c r="G280" s="3">
        <v>384.68900000000002</v>
      </c>
      <c r="I280" s="3">
        <v>273</v>
      </c>
      <c r="J280" s="3">
        <v>251</v>
      </c>
      <c r="K280" s="3">
        <v>1</v>
      </c>
    </row>
    <row r="281" spans="1:11" x14ac:dyDescent="0.2">
      <c r="A281" s="3">
        <v>280</v>
      </c>
      <c r="B281" s="3">
        <v>289</v>
      </c>
      <c r="C281" s="3">
        <v>-299</v>
      </c>
      <c r="D281" s="3">
        <v>296</v>
      </c>
      <c r="E281" s="3">
        <v>8</v>
      </c>
      <c r="F281" s="3">
        <v>23</v>
      </c>
      <c r="G281" s="3">
        <v>387.01400000000001</v>
      </c>
      <c r="I281" s="3">
        <v>274</v>
      </c>
      <c r="J281" s="3">
        <v>271</v>
      </c>
      <c r="K281" s="3">
        <v>1</v>
      </c>
    </row>
    <row r="282" spans="1:11" x14ac:dyDescent="0.2">
      <c r="A282" s="3">
        <v>281</v>
      </c>
      <c r="B282" s="3">
        <v>291</v>
      </c>
      <c r="C282" s="3">
        <v>-109</v>
      </c>
      <c r="D282" s="3">
        <v>299</v>
      </c>
      <c r="E282" s="3">
        <v>8</v>
      </c>
      <c r="F282" s="3">
        <v>37</v>
      </c>
      <c r="G282" s="3">
        <v>391.49599999999998</v>
      </c>
      <c r="I282" s="3">
        <v>277</v>
      </c>
      <c r="J282" s="3">
        <v>252</v>
      </c>
      <c r="K282" s="3">
        <v>1</v>
      </c>
    </row>
    <row r="283" spans="1:11" x14ac:dyDescent="0.2">
      <c r="A283" s="3">
        <v>282</v>
      </c>
      <c r="B283" s="3">
        <v>294</v>
      </c>
      <c r="C283" s="3">
        <v>-123</v>
      </c>
      <c r="D283" s="3">
        <v>7</v>
      </c>
      <c r="E283" s="3">
        <v>7</v>
      </c>
      <c r="F283" s="3">
        <v>258</v>
      </c>
      <c r="G283" s="3">
        <v>398.55700000000002</v>
      </c>
      <c r="I283" s="3">
        <v>279</v>
      </c>
      <c r="J283" s="3">
        <v>256</v>
      </c>
      <c r="K283" s="3">
        <v>1</v>
      </c>
    </row>
    <row r="284" spans="1:11" x14ac:dyDescent="0.2">
      <c r="A284" s="3">
        <v>283</v>
      </c>
      <c r="B284" s="3">
        <v>295</v>
      </c>
      <c r="C284" s="3">
        <v>295</v>
      </c>
      <c r="D284" s="3">
        <v>79</v>
      </c>
      <c r="E284" s="3">
        <v>7</v>
      </c>
      <c r="F284" s="3">
        <v>27</v>
      </c>
      <c r="G284" s="3">
        <v>400.93</v>
      </c>
      <c r="I284" s="3">
        <v>280</v>
      </c>
      <c r="J284" s="3">
        <v>271</v>
      </c>
      <c r="K284" s="3">
        <v>1</v>
      </c>
    </row>
    <row r="285" spans="1:11" x14ac:dyDescent="0.2">
      <c r="A285" s="3">
        <v>284</v>
      </c>
      <c r="B285" s="3">
        <v>296</v>
      </c>
      <c r="C285" s="3">
        <v>-30</v>
      </c>
      <c r="D285" s="3">
        <v>258</v>
      </c>
      <c r="E285" s="3">
        <v>7</v>
      </c>
      <c r="F285" s="3">
        <v>24</v>
      </c>
      <c r="G285" s="3">
        <v>403.09100000000001</v>
      </c>
      <c r="I285" s="3">
        <v>282</v>
      </c>
      <c r="J285" s="3">
        <v>261</v>
      </c>
      <c r="K285" s="3">
        <v>1</v>
      </c>
    </row>
    <row r="286" spans="1:11" x14ac:dyDescent="0.2">
      <c r="A286" s="3">
        <v>285</v>
      </c>
      <c r="B286" s="3">
        <v>296</v>
      </c>
      <c r="C286" s="3">
        <v>131</v>
      </c>
      <c r="D286" s="3">
        <v>269</v>
      </c>
      <c r="E286" s="3">
        <v>7</v>
      </c>
      <c r="F286" s="3">
        <v>9</v>
      </c>
      <c r="G286" s="3">
        <v>403.88600000000002</v>
      </c>
      <c r="I286" s="3">
        <v>283</v>
      </c>
      <c r="J286" s="3">
        <v>264</v>
      </c>
      <c r="K286" s="3">
        <v>1</v>
      </c>
    </row>
    <row r="287" spans="1:11" x14ac:dyDescent="0.2">
      <c r="A287" s="3">
        <v>286</v>
      </c>
      <c r="B287" s="3">
        <v>299</v>
      </c>
      <c r="C287" s="3">
        <v>-181</v>
      </c>
      <c r="D287" s="3">
        <v>274</v>
      </c>
      <c r="E287" s="3">
        <v>7</v>
      </c>
      <c r="F287" s="3">
        <v>296</v>
      </c>
      <c r="G287" s="3">
        <v>412.61099999999999</v>
      </c>
      <c r="I287" s="3">
        <v>284</v>
      </c>
      <c r="J287" s="3">
        <v>248</v>
      </c>
      <c r="K287" s="3">
        <v>1</v>
      </c>
    </row>
    <row r="288" spans="1:11" x14ac:dyDescent="0.2">
      <c r="A288" s="3">
        <v>287</v>
      </c>
      <c r="B288" s="3">
        <v>306</v>
      </c>
      <c r="C288" s="3">
        <v>-125</v>
      </c>
      <c r="D288" s="3">
        <v>292</v>
      </c>
      <c r="E288" s="3">
        <v>7</v>
      </c>
      <c r="F288" s="3">
        <v>10</v>
      </c>
      <c r="G288" s="3">
        <v>414.33600000000001</v>
      </c>
      <c r="I288" s="3">
        <v>286</v>
      </c>
      <c r="J288" s="3">
        <v>280</v>
      </c>
      <c r="K288" s="3">
        <v>1</v>
      </c>
    </row>
    <row r="289" spans="1:11" x14ac:dyDescent="0.2">
      <c r="A289" s="3">
        <v>288</v>
      </c>
      <c r="B289" s="3">
        <v>307</v>
      </c>
      <c r="C289" s="3">
        <v>-40</v>
      </c>
      <c r="D289" s="3">
        <v>300</v>
      </c>
      <c r="E289" s="3">
        <v>7</v>
      </c>
      <c r="F289" s="3">
        <v>280</v>
      </c>
      <c r="G289" s="3">
        <v>415.839</v>
      </c>
      <c r="I289" s="3">
        <v>287</v>
      </c>
      <c r="J289" s="3">
        <v>256</v>
      </c>
      <c r="K289" s="3">
        <v>1</v>
      </c>
    </row>
    <row r="290" spans="1:11" x14ac:dyDescent="0.2">
      <c r="A290" s="3">
        <v>289</v>
      </c>
      <c r="B290" s="3">
        <v>312</v>
      </c>
      <c r="C290" s="3">
        <v>-293</v>
      </c>
      <c r="D290" s="3">
        <v>2</v>
      </c>
      <c r="E290" s="3">
        <v>6</v>
      </c>
      <c r="F290" s="3">
        <v>13</v>
      </c>
      <c r="G290" s="3">
        <v>416.4</v>
      </c>
      <c r="I290" s="3">
        <v>288</v>
      </c>
      <c r="J290" s="3">
        <v>261</v>
      </c>
      <c r="K290" s="3">
        <v>1</v>
      </c>
    </row>
    <row r="291" spans="1:11" x14ac:dyDescent="0.2">
      <c r="A291" s="3">
        <v>290</v>
      </c>
      <c r="B291" s="3">
        <v>313</v>
      </c>
      <c r="C291" s="3">
        <v>-220</v>
      </c>
      <c r="D291" s="3">
        <v>3</v>
      </c>
      <c r="E291" s="3">
        <v>6</v>
      </c>
      <c r="F291" s="3">
        <v>283</v>
      </c>
      <c r="G291" s="3">
        <v>417.19299999999998</v>
      </c>
      <c r="I291" s="3">
        <v>289</v>
      </c>
      <c r="J291" s="3">
        <v>271</v>
      </c>
      <c r="K291" s="3">
        <v>1</v>
      </c>
    </row>
    <row r="292" spans="1:11" x14ac:dyDescent="0.2">
      <c r="A292" s="3">
        <v>291</v>
      </c>
      <c r="B292" s="3">
        <v>316</v>
      </c>
      <c r="C292" s="3">
        <v>-4</v>
      </c>
      <c r="D292" s="3">
        <v>5</v>
      </c>
      <c r="E292" s="3">
        <v>6</v>
      </c>
      <c r="F292" s="3">
        <v>277</v>
      </c>
      <c r="G292" s="3">
        <v>419.07499999999999</v>
      </c>
      <c r="I292" s="3">
        <v>290</v>
      </c>
      <c r="J292" s="3">
        <v>253</v>
      </c>
      <c r="K292" s="3">
        <v>1</v>
      </c>
    </row>
    <row r="293" spans="1:11" x14ac:dyDescent="0.2">
      <c r="A293" s="3">
        <v>292</v>
      </c>
      <c r="B293" s="3">
        <v>316</v>
      </c>
      <c r="C293" s="3">
        <v>88</v>
      </c>
      <c r="D293" s="3">
        <v>6</v>
      </c>
      <c r="E293" s="3">
        <v>6</v>
      </c>
      <c r="F293" s="3">
        <v>45</v>
      </c>
      <c r="G293" s="3">
        <v>422.82499999999999</v>
      </c>
      <c r="I293" s="3">
        <v>291</v>
      </c>
      <c r="J293" s="3">
        <v>277</v>
      </c>
      <c r="K293" s="3">
        <v>1</v>
      </c>
    </row>
    <row r="294" spans="1:11" x14ac:dyDescent="0.2">
      <c r="A294" s="3">
        <v>293</v>
      </c>
      <c r="B294" s="3">
        <v>319</v>
      </c>
      <c r="C294" s="3">
        <v>-72</v>
      </c>
      <c r="D294" s="3">
        <v>45</v>
      </c>
      <c r="E294" s="3">
        <v>6</v>
      </c>
      <c r="F294" s="3">
        <v>19</v>
      </c>
      <c r="G294" s="3">
        <v>422.88799999999998</v>
      </c>
      <c r="I294" s="3">
        <v>292</v>
      </c>
      <c r="J294" s="3">
        <v>294</v>
      </c>
      <c r="K294" s="3">
        <v>1</v>
      </c>
    </row>
    <row r="295" spans="1:11" x14ac:dyDescent="0.2">
      <c r="A295" s="3">
        <v>294</v>
      </c>
      <c r="B295" s="3">
        <v>319</v>
      </c>
      <c r="C295" s="3">
        <v>-2</v>
      </c>
      <c r="D295" s="3">
        <v>231</v>
      </c>
      <c r="E295" s="3">
        <v>6</v>
      </c>
      <c r="F295" s="3">
        <v>289</v>
      </c>
      <c r="G295" s="3">
        <v>428.01100000000002</v>
      </c>
      <c r="I295" s="3">
        <v>294</v>
      </c>
      <c r="J295" s="3">
        <v>277</v>
      </c>
      <c r="K295" s="3">
        <v>1</v>
      </c>
    </row>
    <row r="296" spans="1:11" x14ac:dyDescent="0.2">
      <c r="A296" s="3">
        <v>295</v>
      </c>
      <c r="B296" s="3">
        <v>322</v>
      </c>
      <c r="C296" s="3">
        <v>23</v>
      </c>
      <c r="D296" s="3">
        <v>232</v>
      </c>
      <c r="E296" s="3">
        <v>6</v>
      </c>
      <c r="F296" s="3">
        <v>269</v>
      </c>
      <c r="G296" s="3">
        <v>431.82100000000003</v>
      </c>
      <c r="I296" s="3">
        <v>296</v>
      </c>
      <c r="J296" s="3">
        <v>270</v>
      </c>
      <c r="K296" s="3">
        <v>1</v>
      </c>
    </row>
    <row r="297" spans="1:11" x14ac:dyDescent="0.2">
      <c r="A297" s="3">
        <v>296</v>
      </c>
      <c r="B297" s="3">
        <v>322</v>
      </c>
      <c r="C297" s="3">
        <v>258</v>
      </c>
      <c r="D297" s="3">
        <v>20</v>
      </c>
      <c r="E297" s="3">
        <v>5</v>
      </c>
      <c r="F297" s="3">
        <v>274</v>
      </c>
      <c r="G297" s="3">
        <v>432.02</v>
      </c>
      <c r="I297" s="3">
        <v>297</v>
      </c>
      <c r="J297" s="3">
        <v>292</v>
      </c>
      <c r="K297" s="3">
        <v>1</v>
      </c>
    </row>
    <row r="298" spans="1:11" x14ac:dyDescent="0.2">
      <c r="A298" s="3">
        <v>297</v>
      </c>
      <c r="B298" s="3">
        <v>328</v>
      </c>
      <c r="C298" s="3">
        <v>-107</v>
      </c>
      <c r="D298" s="3">
        <v>194</v>
      </c>
      <c r="E298" s="3">
        <v>5</v>
      </c>
      <c r="F298" s="3">
        <v>20</v>
      </c>
      <c r="G298" s="3">
        <v>435.80700000000002</v>
      </c>
      <c r="I298" s="3">
        <v>298</v>
      </c>
      <c r="J298" s="3">
        <v>261</v>
      </c>
      <c r="K298" s="3">
        <v>1</v>
      </c>
    </row>
    <row r="299" spans="1:11" x14ac:dyDescent="0.2">
      <c r="A299" s="3">
        <v>298</v>
      </c>
      <c r="B299" s="3">
        <v>335</v>
      </c>
      <c r="C299" s="3">
        <v>-73</v>
      </c>
      <c r="D299" s="3">
        <v>277</v>
      </c>
      <c r="E299" s="3">
        <v>5</v>
      </c>
      <c r="F299" s="3">
        <v>7</v>
      </c>
      <c r="G299" s="3">
        <v>448.07400000000001</v>
      </c>
      <c r="I299" s="3">
        <v>299</v>
      </c>
      <c r="J299" s="3">
        <v>275</v>
      </c>
      <c r="K299" s="3">
        <v>1</v>
      </c>
    </row>
    <row r="300" spans="1:11" x14ac:dyDescent="0.2">
      <c r="A300" s="3">
        <v>299</v>
      </c>
      <c r="B300" s="3">
        <v>339</v>
      </c>
      <c r="C300" s="3">
        <v>77</v>
      </c>
      <c r="D300" s="3">
        <v>4</v>
      </c>
      <c r="E300" s="3">
        <v>4</v>
      </c>
      <c r="F300" s="3">
        <v>5</v>
      </c>
      <c r="G300" s="3">
        <v>468.65100000000001</v>
      </c>
      <c r="I300" s="3">
        <v>300</v>
      </c>
      <c r="J300" s="3">
        <v>284</v>
      </c>
      <c r="K300" s="3">
        <v>1</v>
      </c>
    </row>
    <row r="301" spans="1:11" x14ac:dyDescent="0.2">
      <c r="A301" s="3">
        <v>300</v>
      </c>
      <c r="B301" s="3">
        <v>347</v>
      </c>
      <c r="C301" s="3">
        <v>88</v>
      </c>
      <c r="D301" s="3">
        <v>169</v>
      </c>
      <c r="E301" s="3">
        <v>3</v>
      </c>
      <c r="F301" s="3">
        <v>4</v>
      </c>
      <c r="G301" s="3">
        <v>486.50799999999998</v>
      </c>
      <c r="I301" s="3">
        <v>1</v>
      </c>
      <c r="J301" s="3">
        <v>0</v>
      </c>
      <c r="K301" s="3">
        <v>0</v>
      </c>
    </row>
  </sheetData>
  <sortState ref="F2:G301">
    <sortCondition ref="G2:G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{39603B06-53E5-5A4D-9517-E32C0DE3F9EB}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{AC8CB203-291F-FB46-9AE7-5B829DDAD16B}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{BD4B6CED-3D27-C048-9622-AEB9268F9EFF}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{FC291FD2-3DE8-E44B-A12A-118406F8933B}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603B06-53E5-5A4D-9517-E32C0DE3F9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C8CB203-291F-FB46-9AE7-5B829DDAD1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BD4B6CED-3D27-C048-9622-AEB9268F9E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C291FD2-3DE8-E44B-A12A-118406F893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3" t="s">
        <v>1</v>
      </c>
      <c r="C1" s="13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265</v>
      </c>
      <c r="E2" s="3">
        <v>25</v>
      </c>
      <c r="F2" s="5">
        <v>1</v>
      </c>
      <c r="G2" s="3">
        <v>0</v>
      </c>
      <c r="I2" s="6">
        <v>127</v>
      </c>
      <c r="J2" s="3">
        <v>0</v>
      </c>
      <c r="K2" s="3">
        <v>128</v>
      </c>
      <c r="M2" s="3">
        <v>0</v>
      </c>
      <c r="O2" s="3">
        <v>1512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-350</v>
      </c>
      <c r="C3" s="3">
        <v>-59</v>
      </c>
      <c r="D3" s="3">
        <v>267</v>
      </c>
      <c r="E3" s="3">
        <v>24</v>
      </c>
      <c r="F3" s="6">
        <v>134</v>
      </c>
      <c r="G3" s="3">
        <v>36.619700000000002</v>
      </c>
      <c r="I3" s="6">
        <v>134</v>
      </c>
      <c r="J3" s="3">
        <v>0</v>
      </c>
      <c r="K3" s="3">
        <v>101</v>
      </c>
      <c r="M3" s="3">
        <v>1</v>
      </c>
      <c r="N3" s="3">
        <v>134</v>
      </c>
      <c r="O3" s="3">
        <v>1708</v>
      </c>
      <c r="P3" s="3">
        <v>13</v>
      </c>
      <c r="Q3">
        <f t="shared" si="0"/>
        <v>12.962962962962955</v>
      </c>
    </row>
    <row r="4" spans="1:17" x14ac:dyDescent="0.2">
      <c r="A4" s="3">
        <v>3</v>
      </c>
      <c r="B4" s="3">
        <v>-345</v>
      </c>
      <c r="C4" s="3">
        <v>-334</v>
      </c>
      <c r="D4" s="3">
        <v>256</v>
      </c>
      <c r="E4" s="3">
        <v>23</v>
      </c>
      <c r="F4" s="5">
        <v>128</v>
      </c>
      <c r="G4" s="3">
        <v>43.011600000000001</v>
      </c>
      <c r="I4" s="5">
        <v>154</v>
      </c>
      <c r="J4" s="3">
        <v>133</v>
      </c>
      <c r="K4" s="3">
        <v>90</v>
      </c>
      <c r="M4" s="3">
        <v>2</v>
      </c>
      <c r="N4" s="3" t="s">
        <v>12</v>
      </c>
      <c r="O4" s="3">
        <v>2038</v>
      </c>
      <c r="P4" s="3">
        <v>41</v>
      </c>
      <c r="Q4">
        <f t="shared" si="0"/>
        <v>34.788359788359791</v>
      </c>
    </row>
    <row r="5" spans="1:17" x14ac:dyDescent="0.2">
      <c r="A5" s="3">
        <v>4</v>
      </c>
      <c r="B5" s="3">
        <v>-344</v>
      </c>
      <c r="C5" s="3">
        <v>218</v>
      </c>
      <c r="D5" s="3">
        <v>30</v>
      </c>
      <c r="E5" s="3">
        <v>22</v>
      </c>
      <c r="F5" s="5">
        <v>125</v>
      </c>
      <c r="G5" s="3">
        <v>56.753900000000002</v>
      </c>
      <c r="I5" s="5">
        <v>143</v>
      </c>
      <c r="J5" s="3">
        <v>126</v>
      </c>
      <c r="K5" s="3">
        <v>64</v>
      </c>
      <c r="M5" s="3">
        <v>3</v>
      </c>
      <c r="N5" s="3" t="s">
        <v>13</v>
      </c>
      <c r="O5" s="3">
        <v>2165</v>
      </c>
      <c r="P5" s="3">
        <v>61</v>
      </c>
      <c r="Q5">
        <f t="shared" si="0"/>
        <v>43.187830687830697</v>
      </c>
    </row>
    <row r="6" spans="1:17" x14ac:dyDescent="0.2">
      <c r="A6" s="3">
        <v>5</v>
      </c>
      <c r="B6" s="3">
        <v>-341</v>
      </c>
      <c r="C6" s="3">
        <v>-172</v>
      </c>
      <c r="D6" s="3">
        <v>48</v>
      </c>
      <c r="E6" s="3">
        <v>22</v>
      </c>
      <c r="F6" s="5">
        <v>124</v>
      </c>
      <c r="G6" s="3">
        <v>61.073700000000002</v>
      </c>
      <c r="I6" s="5">
        <v>178</v>
      </c>
      <c r="J6" s="3">
        <v>153</v>
      </c>
      <c r="K6" s="3">
        <v>53</v>
      </c>
      <c r="M6" s="3">
        <v>4</v>
      </c>
      <c r="N6" s="3" t="s">
        <v>17</v>
      </c>
      <c r="O6" s="3">
        <v>2243</v>
      </c>
      <c r="P6" s="3">
        <v>71</v>
      </c>
      <c r="Q6">
        <f t="shared" si="0"/>
        <v>48.346560846560834</v>
      </c>
    </row>
    <row r="7" spans="1:17" x14ac:dyDescent="0.2">
      <c r="A7" s="3">
        <v>6</v>
      </c>
      <c r="B7" s="3">
        <v>-328</v>
      </c>
      <c r="C7" s="3">
        <v>309</v>
      </c>
      <c r="D7" s="3">
        <v>50</v>
      </c>
      <c r="E7" s="3">
        <v>22</v>
      </c>
      <c r="F7" s="5">
        <v>123</v>
      </c>
      <c r="G7" s="3">
        <v>64.194999999999993</v>
      </c>
      <c r="I7" s="6">
        <v>106</v>
      </c>
      <c r="J7" s="3">
        <v>126</v>
      </c>
      <c r="K7" s="3">
        <v>42</v>
      </c>
      <c r="M7" s="3">
        <v>5</v>
      </c>
      <c r="N7" s="3" t="s">
        <v>18</v>
      </c>
      <c r="O7" s="3">
        <v>2248</v>
      </c>
      <c r="P7" s="3">
        <v>40</v>
      </c>
      <c r="Q7">
        <f t="shared" si="0"/>
        <v>48.677248677248677</v>
      </c>
    </row>
    <row r="8" spans="1:17" x14ac:dyDescent="0.2">
      <c r="A8" s="3">
        <v>7</v>
      </c>
      <c r="B8" s="3">
        <v>-326</v>
      </c>
      <c r="C8" s="3">
        <v>185</v>
      </c>
      <c r="D8" s="3">
        <v>57</v>
      </c>
      <c r="E8" s="3">
        <v>22</v>
      </c>
      <c r="F8" s="5">
        <v>122</v>
      </c>
      <c r="G8" s="3">
        <v>67.475899999999996</v>
      </c>
      <c r="I8" s="5">
        <v>88</v>
      </c>
      <c r="J8" s="3">
        <v>105</v>
      </c>
      <c r="K8" s="3">
        <v>41</v>
      </c>
    </row>
    <row r="9" spans="1:17" x14ac:dyDescent="0.2">
      <c r="A9" s="3">
        <v>8</v>
      </c>
      <c r="B9" s="3">
        <v>-325</v>
      </c>
      <c r="C9" s="3">
        <v>-188</v>
      </c>
      <c r="D9" s="3">
        <v>257</v>
      </c>
      <c r="E9" s="3">
        <v>22</v>
      </c>
      <c r="F9" s="6">
        <v>127</v>
      </c>
      <c r="G9" s="3">
        <v>67.801199999999994</v>
      </c>
      <c r="I9" s="5">
        <v>123</v>
      </c>
      <c r="J9" s="3">
        <v>0</v>
      </c>
      <c r="K9" s="3">
        <v>37</v>
      </c>
    </row>
    <row r="10" spans="1:17" x14ac:dyDescent="0.2">
      <c r="A10" s="3">
        <v>9</v>
      </c>
      <c r="B10" s="3">
        <v>-325</v>
      </c>
      <c r="C10" s="3">
        <v>-157</v>
      </c>
      <c r="D10" s="3">
        <v>262</v>
      </c>
      <c r="E10" s="3">
        <v>22</v>
      </c>
      <c r="F10" s="6">
        <v>120</v>
      </c>
      <c r="G10" s="3">
        <v>79.177000000000007</v>
      </c>
      <c r="I10" s="5">
        <v>146</v>
      </c>
      <c r="J10" s="3">
        <v>142</v>
      </c>
      <c r="K10" s="3">
        <v>31</v>
      </c>
    </row>
    <row r="11" spans="1:17" x14ac:dyDescent="0.2">
      <c r="A11" s="3">
        <v>10</v>
      </c>
      <c r="B11" s="3">
        <v>-322</v>
      </c>
      <c r="C11" s="3">
        <v>205</v>
      </c>
      <c r="D11" s="3">
        <v>266</v>
      </c>
      <c r="E11" s="3">
        <v>22</v>
      </c>
      <c r="F11" s="5">
        <v>112</v>
      </c>
      <c r="G11" s="3">
        <v>85.328800000000001</v>
      </c>
      <c r="I11" s="6">
        <v>120</v>
      </c>
      <c r="J11" s="3">
        <v>0</v>
      </c>
      <c r="K11" s="3">
        <v>28</v>
      </c>
    </row>
    <row r="12" spans="1:17" x14ac:dyDescent="0.2">
      <c r="A12" s="3">
        <v>11</v>
      </c>
      <c r="B12" s="3">
        <v>-321</v>
      </c>
      <c r="C12" s="3">
        <v>278</v>
      </c>
      <c r="D12" s="3">
        <v>43</v>
      </c>
      <c r="E12" s="3">
        <v>21</v>
      </c>
      <c r="F12" s="5">
        <v>115</v>
      </c>
      <c r="G12" s="3">
        <v>85.796300000000002</v>
      </c>
      <c r="I12" s="3">
        <v>172</v>
      </c>
      <c r="J12" s="3">
        <v>153</v>
      </c>
      <c r="K12" s="3">
        <v>26</v>
      </c>
    </row>
    <row r="13" spans="1:17" x14ac:dyDescent="0.2">
      <c r="A13" s="3">
        <v>12</v>
      </c>
      <c r="B13" s="3">
        <v>-320</v>
      </c>
      <c r="C13" s="3">
        <v>273</v>
      </c>
      <c r="D13" s="3">
        <v>51</v>
      </c>
      <c r="E13" s="3">
        <v>21</v>
      </c>
      <c r="F13" s="5">
        <v>151</v>
      </c>
      <c r="G13" s="3">
        <v>91.678799999999995</v>
      </c>
      <c r="I13" s="3">
        <v>201</v>
      </c>
      <c r="J13" s="3">
        <v>177</v>
      </c>
      <c r="K13" s="3">
        <v>26</v>
      </c>
    </row>
    <row r="14" spans="1:17" x14ac:dyDescent="0.2">
      <c r="A14" s="3">
        <v>13</v>
      </c>
      <c r="B14" s="3">
        <v>-317</v>
      </c>
      <c r="C14" s="3">
        <v>151</v>
      </c>
      <c r="D14" s="3">
        <v>223</v>
      </c>
      <c r="E14" s="3">
        <v>21</v>
      </c>
      <c r="F14" s="5">
        <v>110</v>
      </c>
      <c r="G14" s="3">
        <v>92.027199999999993</v>
      </c>
      <c r="I14" s="3">
        <v>114</v>
      </c>
      <c r="J14" s="3">
        <v>119</v>
      </c>
      <c r="K14" s="3">
        <v>25</v>
      </c>
    </row>
    <row r="15" spans="1:17" x14ac:dyDescent="0.2">
      <c r="A15" s="3">
        <v>14</v>
      </c>
      <c r="B15" s="3">
        <v>-315</v>
      </c>
      <c r="C15" s="3">
        <v>-8</v>
      </c>
      <c r="D15" s="3">
        <v>268</v>
      </c>
      <c r="E15" s="3">
        <v>21</v>
      </c>
      <c r="F15" s="5">
        <v>177</v>
      </c>
      <c r="G15" s="3">
        <v>96.176900000000003</v>
      </c>
      <c r="I15" s="3">
        <v>99</v>
      </c>
      <c r="J15" s="3">
        <v>113</v>
      </c>
      <c r="K15" s="3">
        <v>24</v>
      </c>
    </row>
    <row r="16" spans="1:17" x14ac:dyDescent="0.2">
      <c r="A16" s="3">
        <v>15</v>
      </c>
      <c r="B16" s="3">
        <v>-314</v>
      </c>
      <c r="C16" s="3">
        <v>-289</v>
      </c>
      <c r="D16" s="3">
        <v>276</v>
      </c>
      <c r="E16" s="3">
        <v>21</v>
      </c>
      <c r="F16" s="5">
        <v>154</v>
      </c>
      <c r="G16" s="3">
        <v>97.498699999999999</v>
      </c>
      <c r="I16" s="3">
        <v>72</v>
      </c>
      <c r="J16" s="3">
        <v>87</v>
      </c>
      <c r="K16" s="3">
        <v>23</v>
      </c>
    </row>
    <row r="17" spans="1:15" x14ac:dyDescent="0.2">
      <c r="A17" s="3">
        <v>16</v>
      </c>
      <c r="B17" s="3">
        <v>-314</v>
      </c>
      <c r="C17" s="3">
        <v>91</v>
      </c>
      <c r="D17" s="3">
        <v>28</v>
      </c>
      <c r="E17" s="3">
        <v>20</v>
      </c>
      <c r="F17" s="5">
        <v>179</v>
      </c>
      <c r="G17" s="3">
        <v>104.809</v>
      </c>
      <c r="I17" s="3">
        <v>96</v>
      </c>
      <c r="J17" s="3">
        <v>122</v>
      </c>
      <c r="K17" s="3">
        <v>23</v>
      </c>
    </row>
    <row r="18" spans="1:15" x14ac:dyDescent="0.2">
      <c r="A18" s="3">
        <v>17</v>
      </c>
      <c r="B18" s="3">
        <v>-313</v>
      </c>
      <c r="C18" s="3">
        <v>5</v>
      </c>
      <c r="D18" s="3">
        <v>31</v>
      </c>
      <c r="E18" s="3">
        <v>20</v>
      </c>
      <c r="F18" s="5">
        <v>104</v>
      </c>
      <c r="G18" s="3">
        <v>110.64400000000001</v>
      </c>
      <c r="I18" s="3">
        <v>109</v>
      </c>
      <c r="J18" s="3">
        <v>126</v>
      </c>
      <c r="K18" s="3">
        <v>20</v>
      </c>
    </row>
    <row r="19" spans="1:15" x14ac:dyDescent="0.2">
      <c r="A19" s="3">
        <v>18</v>
      </c>
      <c r="B19" s="3">
        <v>-309</v>
      </c>
      <c r="C19" s="3">
        <v>24</v>
      </c>
      <c r="D19" s="3">
        <v>178</v>
      </c>
      <c r="E19" s="3">
        <v>20</v>
      </c>
      <c r="F19" s="5">
        <v>103</v>
      </c>
      <c r="G19" s="3">
        <v>112.872</v>
      </c>
      <c r="I19" s="3">
        <v>169</v>
      </c>
      <c r="J19" s="3">
        <v>142</v>
      </c>
      <c r="K19" s="3">
        <v>19</v>
      </c>
    </row>
    <row r="20" spans="1:15" x14ac:dyDescent="0.2">
      <c r="A20" s="3">
        <v>19</v>
      </c>
      <c r="B20" s="3">
        <v>-309</v>
      </c>
      <c r="C20" s="3">
        <v>228</v>
      </c>
      <c r="D20" s="3">
        <v>208</v>
      </c>
      <c r="E20" s="3">
        <v>20</v>
      </c>
      <c r="F20" s="6">
        <v>106</v>
      </c>
      <c r="G20" s="3">
        <v>114.28</v>
      </c>
      <c r="I20" s="3">
        <v>162</v>
      </c>
      <c r="J20" s="3">
        <v>145</v>
      </c>
      <c r="K20" s="3">
        <v>17</v>
      </c>
    </row>
    <row r="21" spans="1:15" x14ac:dyDescent="0.2">
      <c r="A21" s="3">
        <v>20</v>
      </c>
      <c r="B21" s="3">
        <v>-308</v>
      </c>
      <c r="C21" s="3">
        <v>196</v>
      </c>
      <c r="D21" s="3">
        <v>236</v>
      </c>
      <c r="E21" s="3">
        <v>20</v>
      </c>
      <c r="F21" s="3">
        <v>171</v>
      </c>
      <c r="G21" s="3">
        <v>118.068</v>
      </c>
      <c r="I21" s="3">
        <v>177</v>
      </c>
      <c r="J21" s="3">
        <v>171</v>
      </c>
      <c r="K21" s="3">
        <v>17</v>
      </c>
    </row>
    <row r="22" spans="1:15" x14ac:dyDescent="0.2">
      <c r="A22" s="3">
        <v>21</v>
      </c>
      <c r="B22" s="3">
        <v>-305</v>
      </c>
      <c r="C22" s="3">
        <v>-189</v>
      </c>
      <c r="D22" s="3">
        <v>25</v>
      </c>
      <c r="E22" s="3">
        <v>19</v>
      </c>
      <c r="F22" s="3">
        <v>156</v>
      </c>
      <c r="G22" s="3">
        <v>118.271</v>
      </c>
      <c r="I22" s="3">
        <v>208</v>
      </c>
      <c r="J22" s="3">
        <v>177</v>
      </c>
      <c r="K22" s="3">
        <v>16</v>
      </c>
    </row>
    <row r="23" spans="1:15" x14ac:dyDescent="0.2">
      <c r="A23" s="3">
        <v>22</v>
      </c>
      <c r="B23" s="3">
        <v>-302</v>
      </c>
      <c r="C23" s="3">
        <v>-65</v>
      </c>
      <c r="D23" s="3">
        <v>41</v>
      </c>
      <c r="E23" s="3">
        <v>19</v>
      </c>
      <c r="F23" s="3">
        <v>172</v>
      </c>
      <c r="G23" s="3">
        <v>118.444</v>
      </c>
      <c r="I23" s="3">
        <v>62</v>
      </c>
      <c r="J23" s="3">
        <v>87</v>
      </c>
      <c r="K23" s="3">
        <v>13</v>
      </c>
    </row>
    <row r="24" spans="1:15" x14ac:dyDescent="0.2">
      <c r="A24" s="3">
        <v>23</v>
      </c>
      <c r="B24" s="3">
        <v>-302</v>
      </c>
      <c r="C24" s="3">
        <v>90</v>
      </c>
      <c r="D24" s="3">
        <v>61</v>
      </c>
      <c r="E24" s="3">
        <v>19</v>
      </c>
      <c r="F24" s="3">
        <v>173</v>
      </c>
      <c r="G24" s="3">
        <v>119.206</v>
      </c>
      <c r="I24" s="3">
        <v>95</v>
      </c>
      <c r="J24" s="3">
        <v>98</v>
      </c>
      <c r="K24" s="3">
        <v>13</v>
      </c>
    </row>
    <row r="25" spans="1:15" x14ac:dyDescent="0.2">
      <c r="A25" s="3">
        <v>24</v>
      </c>
      <c r="B25" s="3">
        <v>-300</v>
      </c>
      <c r="C25" s="3">
        <v>-200</v>
      </c>
      <c r="D25" s="3">
        <v>225</v>
      </c>
      <c r="E25" s="3">
        <v>19</v>
      </c>
      <c r="F25" s="3">
        <v>189</v>
      </c>
      <c r="G25" s="3">
        <v>120.017</v>
      </c>
      <c r="I25" s="3">
        <v>79</v>
      </c>
      <c r="J25" s="3">
        <v>95</v>
      </c>
      <c r="K25" s="3">
        <v>12</v>
      </c>
    </row>
    <row r="26" spans="1:15" x14ac:dyDescent="0.2">
      <c r="A26" s="3">
        <v>25</v>
      </c>
      <c r="B26" s="3">
        <v>-297</v>
      </c>
      <c r="C26" s="3">
        <v>-164</v>
      </c>
      <c r="D26" s="3">
        <v>240</v>
      </c>
      <c r="E26" s="3">
        <v>19</v>
      </c>
      <c r="F26" s="3">
        <v>143</v>
      </c>
      <c r="G26" s="3">
        <v>121</v>
      </c>
      <c r="I26" s="3">
        <v>105</v>
      </c>
      <c r="J26" s="3">
        <v>108</v>
      </c>
      <c r="K26" s="3">
        <v>12</v>
      </c>
    </row>
    <row r="27" spans="1:15" x14ac:dyDescent="0.2">
      <c r="A27" s="3">
        <v>26</v>
      </c>
      <c r="B27" s="3">
        <v>-294</v>
      </c>
      <c r="C27" s="3">
        <v>301</v>
      </c>
      <c r="D27" s="3">
        <v>246</v>
      </c>
      <c r="E27" s="3">
        <v>19</v>
      </c>
      <c r="F27" s="3">
        <v>100</v>
      </c>
      <c r="G27" s="3">
        <v>121.926</v>
      </c>
      <c r="I27" s="3">
        <v>194</v>
      </c>
      <c r="J27" s="3">
        <v>161</v>
      </c>
      <c r="K27" s="3">
        <v>12</v>
      </c>
    </row>
    <row r="28" spans="1:15" x14ac:dyDescent="0.2">
      <c r="A28" s="3">
        <v>27</v>
      </c>
      <c r="B28" s="3">
        <v>-293</v>
      </c>
      <c r="C28" s="3">
        <v>-284</v>
      </c>
      <c r="D28" s="3">
        <v>251</v>
      </c>
      <c r="E28" s="3">
        <v>19</v>
      </c>
      <c r="F28" s="3">
        <v>116</v>
      </c>
      <c r="G28" s="3">
        <v>128.06200000000001</v>
      </c>
      <c r="I28" s="3">
        <v>148</v>
      </c>
      <c r="J28" s="3">
        <v>145</v>
      </c>
      <c r="K28" s="3">
        <v>10</v>
      </c>
    </row>
    <row r="29" spans="1:15" x14ac:dyDescent="0.2">
      <c r="A29" s="3">
        <v>28</v>
      </c>
      <c r="B29" s="3">
        <v>-289</v>
      </c>
      <c r="C29" s="3">
        <v>-131</v>
      </c>
      <c r="D29" s="3">
        <v>252</v>
      </c>
      <c r="E29" s="3">
        <v>19</v>
      </c>
      <c r="F29" s="3">
        <v>184</v>
      </c>
      <c r="G29" s="3">
        <v>130.142</v>
      </c>
      <c r="I29" s="3">
        <v>151</v>
      </c>
      <c r="J29" s="3">
        <v>133</v>
      </c>
      <c r="K29" s="3">
        <v>10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-289</v>
      </c>
      <c r="C30" s="3">
        <v>169</v>
      </c>
      <c r="D30" s="3">
        <v>263</v>
      </c>
      <c r="E30" s="3">
        <v>19</v>
      </c>
      <c r="F30" s="3">
        <v>195</v>
      </c>
      <c r="G30" s="3">
        <v>131.32</v>
      </c>
      <c r="I30" s="3">
        <v>204</v>
      </c>
      <c r="J30" s="3">
        <v>200</v>
      </c>
      <c r="K30" s="3">
        <v>10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-286</v>
      </c>
      <c r="C31" s="3">
        <v>-151</v>
      </c>
      <c r="D31" s="3">
        <v>285</v>
      </c>
      <c r="E31" s="3">
        <v>19</v>
      </c>
      <c r="F31" s="3">
        <v>108</v>
      </c>
      <c r="G31" s="3">
        <v>132.27600000000001</v>
      </c>
      <c r="I31" s="3">
        <v>206</v>
      </c>
      <c r="J31" s="3">
        <v>176</v>
      </c>
      <c r="K31" s="3">
        <v>10</v>
      </c>
    </row>
    <row r="32" spans="1:15" x14ac:dyDescent="0.2">
      <c r="A32" s="3">
        <v>31</v>
      </c>
      <c r="B32" s="3">
        <v>-285</v>
      </c>
      <c r="C32" s="3">
        <v>-187</v>
      </c>
      <c r="D32" s="3">
        <v>24</v>
      </c>
      <c r="E32" s="3">
        <v>18</v>
      </c>
      <c r="F32" s="3">
        <v>185</v>
      </c>
      <c r="G32" s="3">
        <v>132.97</v>
      </c>
      <c r="I32" s="3">
        <v>228</v>
      </c>
      <c r="J32" s="3">
        <v>193</v>
      </c>
      <c r="K32" s="3">
        <v>10</v>
      </c>
    </row>
    <row r="33" spans="1:11" x14ac:dyDescent="0.2">
      <c r="A33" s="3">
        <v>32</v>
      </c>
      <c r="B33" s="3">
        <v>-284</v>
      </c>
      <c r="C33" s="3">
        <v>-88</v>
      </c>
      <c r="D33" s="3">
        <v>34</v>
      </c>
      <c r="E33" s="3">
        <v>18</v>
      </c>
      <c r="F33" s="3">
        <v>155</v>
      </c>
      <c r="G33" s="3">
        <v>133.66399999999999</v>
      </c>
      <c r="I33" s="3">
        <v>69</v>
      </c>
      <c r="J33" s="3">
        <v>95</v>
      </c>
      <c r="K33" s="3">
        <v>9</v>
      </c>
    </row>
    <row r="34" spans="1:11" x14ac:dyDescent="0.2">
      <c r="A34" s="3">
        <v>33</v>
      </c>
      <c r="B34" s="3">
        <v>-277</v>
      </c>
      <c r="C34" s="3">
        <v>-94</v>
      </c>
      <c r="D34" s="3">
        <v>38</v>
      </c>
      <c r="E34" s="3">
        <v>18</v>
      </c>
      <c r="F34" s="3">
        <v>202</v>
      </c>
      <c r="G34" s="3">
        <v>135.30000000000001</v>
      </c>
      <c r="I34" s="3">
        <v>191</v>
      </c>
      <c r="J34" s="3">
        <v>168</v>
      </c>
      <c r="K34" s="3">
        <v>9</v>
      </c>
    </row>
    <row r="35" spans="1:11" x14ac:dyDescent="0.2">
      <c r="A35" s="3">
        <v>34</v>
      </c>
      <c r="B35" s="3">
        <v>-272</v>
      </c>
      <c r="C35" s="3">
        <v>-245</v>
      </c>
      <c r="D35" s="3">
        <v>42</v>
      </c>
      <c r="E35" s="3">
        <v>18</v>
      </c>
      <c r="F35" s="3">
        <v>114</v>
      </c>
      <c r="G35" s="3">
        <v>137.20099999999999</v>
      </c>
      <c r="I35" s="3">
        <v>53</v>
      </c>
      <c r="J35" s="3">
        <v>78</v>
      </c>
      <c r="K35" s="3">
        <v>8</v>
      </c>
    </row>
    <row r="36" spans="1:11" x14ac:dyDescent="0.2">
      <c r="A36" s="3">
        <v>35</v>
      </c>
      <c r="B36" s="3">
        <v>-269</v>
      </c>
      <c r="C36" s="3">
        <v>128</v>
      </c>
      <c r="D36" s="3">
        <v>110</v>
      </c>
      <c r="E36" s="3">
        <v>18</v>
      </c>
      <c r="F36" s="4">
        <v>142</v>
      </c>
      <c r="G36" s="3">
        <v>138.03299999999999</v>
      </c>
      <c r="I36" s="3">
        <v>57</v>
      </c>
      <c r="J36" s="3">
        <v>71</v>
      </c>
      <c r="K36" s="3">
        <v>8</v>
      </c>
    </row>
    <row r="37" spans="1:11" x14ac:dyDescent="0.2">
      <c r="A37" s="3">
        <v>36</v>
      </c>
      <c r="B37" s="3">
        <v>-268</v>
      </c>
      <c r="C37" s="3">
        <v>-267</v>
      </c>
      <c r="D37" s="3">
        <v>115</v>
      </c>
      <c r="E37" s="3">
        <v>18</v>
      </c>
      <c r="F37" s="3">
        <v>158</v>
      </c>
      <c r="G37" s="3">
        <v>138.19200000000001</v>
      </c>
      <c r="I37" s="3">
        <v>104</v>
      </c>
      <c r="J37" s="3">
        <v>122</v>
      </c>
      <c r="K37" s="3">
        <v>8</v>
      </c>
    </row>
    <row r="38" spans="1:11" x14ac:dyDescent="0.2">
      <c r="A38" s="3">
        <v>37</v>
      </c>
      <c r="B38" s="3">
        <v>-268</v>
      </c>
      <c r="C38" s="3">
        <v>15</v>
      </c>
      <c r="D38" s="3">
        <v>120</v>
      </c>
      <c r="E38" s="3">
        <v>18</v>
      </c>
      <c r="F38" s="3">
        <v>109</v>
      </c>
      <c r="G38" s="3">
        <v>139.17599999999999</v>
      </c>
      <c r="I38" s="3">
        <v>147</v>
      </c>
      <c r="J38" s="3">
        <v>142</v>
      </c>
      <c r="K38" s="3">
        <v>8</v>
      </c>
    </row>
    <row r="39" spans="1:11" x14ac:dyDescent="0.2">
      <c r="A39" s="3">
        <v>38</v>
      </c>
      <c r="B39" s="3">
        <v>-264</v>
      </c>
      <c r="C39" s="3">
        <v>-111</v>
      </c>
      <c r="D39" s="3">
        <v>192</v>
      </c>
      <c r="E39" s="3">
        <v>18</v>
      </c>
      <c r="F39" s="3">
        <v>169</v>
      </c>
      <c r="G39" s="3">
        <v>140.65600000000001</v>
      </c>
      <c r="I39" s="3">
        <v>213</v>
      </c>
      <c r="J39" s="3">
        <v>190</v>
      </c>
      <c r="K39" s="3">
        <v>8</v>
      </c>
    </row>
    <row r="40" spans="1:11" x14ac:dyDescent="0.2">
      <c r="A40" s="3">
        <v>39</v>
      </c>
      <c r="B40" s="3">
        <v>-262</v>
      </c>
      <c r="C40" s="3">
        <v>-58</v>
      </c>
      <c r="D40" s="3">
        <v>210</v>
      </c>
      <c r="E40" s="3">
        <v>18</v>
      </c>
      <c r="F40" s="3">
        <v>96</v>
      </c>
      <c r="G40" s="3">
        <v>141.089</v>
      </c>
      <c r="I40" s="3">
        <v>90</v>
      </c>
      <c r="J40" s="3">
        <v>103</v>
      </c>
      <c r="K40" s="3">
        <v>7</v>
      </c>
    </row>
    <row r="41" spans="1:11" x14ac:dyDescent="0.2">
      <c r="A41" s="3">
        <v>40</v>
      </c>
      <c r="B41" s="3">
        <v>-257</v>
      </c>
      <c r="C41" s="3">
        <v>-320</v>
      </c>
      <c r="D41" s="3">
        <v>222</v>
      </c>
      <c r="E41" s="3">
        <v>18</v>
      </c>
      <c r="F41" s="3">
        <v>166</v>
      </c>
      <c r="G41" s="3">
        <v>142.66399999999999</v>
      </c>
      <c r="I41" s="3">
        <v>107</v>
      </c>
      <c r="J41" s="3">
        <v>108</v>
      </c>
      <c r="K41" s="3">
        <v>7</v>
      </c>
    </row>
    <row r="42" spans="1:11" x14ac:dyDescent="0.2">
      <c r="A42" s="3">
        <v>41</v>
      </c>
      <c r="B42" s="3">
        <v>-257</v>
      </c>
      <c r="C42" s="3">
        <v>-217</v>
      </c>
      <c r="D42" s="3">
        <v>239</v>
      </c>
      <c r="E42" s="3">
        <v>18</v>
      </c>
      <c r="F42" s="3">
        <v>191</v>
      </c>
      <c r="G42" s="3">
        <v>143.73599999999999</v>
      </c>
      <c r="I42" s="3">
        <v>139</v>
      </c>
      <c r="J42" s="3">
        <v>150</v>
      </c>
      <c r="K42" s="3">
        <v>7</v>
      </c>
    </row>
    <row r="43" spans="1:11" x14ac:dyDescent="0.2">
      <c r="A43" s="3">
        <v>42</v>
      </c>
      <c r="B43" s="3">
        <v>-257</v>
      </c>
      <c r="C43" s="3">
        <v>-211</v>
      </c>
      <c r="D43" s="3">
        <v>253</v>
      </c>
      <c r="E43" s="3">
        <v>18</v>
      </c>
      <c r="F43" s="3">
        <v>160</v>
      </c>
      <c r="G43" s="3">
        <v>144.101</v>
      </c>
      <c r="I43" s="3">
        <v>157</v>
      </c>
      <c r="J43" s="3">
        <v>147</v>
      </c>
      <c r="K43" s="3">
        <v>7</v>
      </c>
    </row>
    <row r="44" spans="1:11" x14ac:dyDescent="0.2">
      <c r="A44" s="3">
        <v>43</v>
      </c>
      <c r="B44" s="3">
        <v>-255</v>
      </c>
      <c r="C44" s="3">
        <v>-193</v>
      </c>
      <c r="D44" s="3">
        <v>261</v>
      </c>
      <c r="E44" s="3">
        <v>18</v>
      </c>
      <c r="F44" s="3">
        <v>206</v>
      </c>
      <c r="G44" s="3">
        <v>144.125</v>
      </c>
      <c r="I44" s="3">
        <v>232</v>
      </c>
      <c r="J44" s="3">
        <v>207</v>
      </c>
      <c r="K44" s="3">
        <v>7</v>
      </c>
    </row>
    <row r="45" spans="1:11" x14ac:dyDescent="0.2">
      <c r="A45" s="3">
        <v>44</v>
      </c>
      <c r="B45" s="3">
        <v>-255</v>
      </c>
      <c r="C45" s="3">
        <v>5</v>
      </c>
      <c r="D45" s="3">
        <v>274</v>
      </c>
      <c r="E45" s="3">
        <v>18</v>
      </c>
      <c r="F45" s="3">
        <v>147</v>
      </c>
      <c r="G45" s="3">
        <v>144.34700000000001</v>
      </c>
      <c r="I45" s="3">
        <v>34</v>
      </c>
      <c r="J45" s="3">
        <v>56</v>
      </c>
      <c r="K45" s="3">
        <v>6</v>
      </c>
    </row>
    <row r="46" spans="1:11" x14ac:dyDescent="0.2">
      <c r="A46" s="3">
        <v>45</v>
      </c>
      <c r="B46" s="3">
        <v>-254</v>
      </c>
      <c r="C46" s="3">
        <v>202</v>
      </c>
      <c r="D46" s="3">
        <v>288</v>
      </c>
      <c r="E46" s="3">
        <v>18</v>
      </c>
      <c r="F46" s="3">
        <v>149</v>
      </c>
      <c r="G46" s="3">
        <v>144.779</v>
      </c>
      <c r="I46" s="3">
        <v>43</v>
      </c>
      <c r="J46" s="3">
        <v>71</v>
      </c>
      <c r="K46" s="3">
        <v>6</v>
      </c>
    </row>
    <row r="47" spans="1:11" x14ac:dyDescent="0.2">
      <c r="A47" s="3">
        <v>46</v>
      </c>
      <c r="B47" s="3">
        <v>-253</v>
      </c>
      <c r="C47" s="3">
        <v>-83</v>
      </c>
      <c r="D47" s="3">
        <v>21</v>
      </c>
      <c r="E47" s="3">
        <v>17</v>
      </c>
      <c r="F47" s="3">
        <v>197</v>
      </c>
      <c r="G47" s="3">
        <v>145.262</v>
      </c>
      <c r="I47" s="3">
        <v>63</v>
      </c>
      <c r="J47" s="3">
        <v>89</v>
      </c>
      <c r="K47" s="3">
        <v>6</v>
      </c>
    </row>
    <row r="48" spans="1:11" x14ac:dyDescent="0.2">
      <c r="A48" s="3">
        <v>47</v>
      </c>
      <c r="B48" s="3">
        <v>-250</v>
      </c>
      <c r="C48" s="3">
        <v>-341</v>
      </c>
      <c r="D48" s="3">
        <v>64</v>
      </c>
      <c r="E48" s="3">
        <v>17</v>
      </c>
      <c r="F48" s="3">
        <v>102</v>
      </c>
      <c r="G48" s="3">
        <v>145.42699999999999</v>
      </c>
      <c r="I48" s="3">
        <v>167</v>
      </c>
      <c r="J48" s="3">
        <v>153</v>
      </c>
      <c r="K48" s="3">
        <v>6</v>
      </c>
    </row>
    <row r="49" spans="1:11" x14ac:dyDescent="0.2">
      <c r="A49" s="3">
        <v>48</v>
      </c>
      <c r="B49" s="3">
        <v>-249</v>
      </c>
      <c r="C49" s="3">
        <v>-176</v>
      </c>
      <c r="D49" s="3">
        <v>77</v>
      </c>
      <c r="E49" s="3">
        <v>17</v>
      </c>
      <c r="F49" s="3">
        <v>167</v>
      </c>
      <c r="G49" s="3">
        <v>154.845</v>
      </c>
      <c r="I49" s="3">
        <v>175</v>
      </c>
      <c r="J49" s="3">
        <v>146</v>
      </c>
      <c r="K49" s="3">
        <v>6</v>
      </c>
    </row>
    <row r="50" spans="1:11" x14ac:dyDescent="0.2">
      <c r="A50" s="3">
        <v>49</v>
      </c>
      <c r="B50" s="3">
        <v>-249</v>
      </c>
      <c r="C50" s="3">
        <v>59</v>
      </c>
      <c r="D50" s="3">
        <v>112</v>
      </c>
      <c r="E50" s="3">
        <v>17</v>
      </c>
      <c r="F50" s="3">
        <v>190</v>
      </c>
      <c r="G50" s="3">
        <v>155.56700000000001</v>
      </c>
      <c r="I50" s="3">
        <v>210</v>
      </c>
      <c r="J50" s="3">
        <v>177</v>
      </c>
      <c r="K50" s="3">
        <v>6</v>
      </c>
    </row>
    <row r="51" spans="1:11" x14ac:dyDescent="0.2">
      <c r="A51" s="3">
        <v>50</v>
      </c>
      <c r="B51" s="3">
        <v>-248</v>
      </c>
      <c r="C51" s="3">
        <v>-142</v>
      </c>
      <c r="D51" s="3">
        <v>122</v>
      </c>
      <c r="E51" s="3">
        <v>17</v>
      </c>
      <c r="F51" s="3">
        <v>175</v>
      </c>
      <c r="G51" s="3">
        <v>159.66499999999999</v>
      </c>
      <c r="I51" s="3">
        <v>222</v>
      </c>
      <c r="J51" s="3">
        <v>200</v>
      </c>
      <c r="K51" s="3">
        <v>6</v>
      </c>
    </row>
    <row r="52" spans="1:11" x14ac:dyDescent="0.2">
      <c r="A52" s="3">
        <v>51</v>
      </c>
      <c r="B52" s="3">
        <v>-244</v>
      </c>
      <c r="C52" s="3">
        <v>-204</v>
      </c>
      <c r="D52" s="3">
        <v>123</v>
      </c>
      <c r="E52" s="3">
        <v>17</v>
      </c>
      <c r="F52" s="3">
        <v>91</v>
      </c>
      <c r="G52" s="3">
        <v>160.72999999999999</v>
      </c>
      <c r="I52" s="3">
        <v>241</v>
      </c>
      <c r="J52" s="3">
        <v>207</v>
      </c>
      <c r="K52" s="3">
        <v>6</v>
      </c>
    </row>
    <row r="53" spans="1:11" x14ac:dyDescent="0.2">
      <c r="A53" s="3">
        <v>52</v>
      </c>
      <c r="B53" s="3">
        <v>-242</v>
      </c>
      <c r="C53" s="3">
        <v>221</v>
      </c>
      <c r="D53" s="3">
        <v>157</v>
      </c>
      <c r="E53" s="3">
        <v>17</v>
      </c>
      <c r="F53" s="3">
        <v>90</v>
      </c>
      <c r="G53" s="3">
        <v>163.71899999999999</v>
      </c>
      <c r="I53" s="3">
        <v>248</v>
      </c>
      <c r="J53" s="3">
        <v>212</v>
      </c>
      <c r="K53" s="3">
        <v>6</v>
      </c>
    </row>
    <row r="54" spans="1:11" x14ac:dyDescent="0.2">
      <c r="A54" s="3">
        <v>53</v>
      </c>
      <c r="B54" s="3">
        <v>-240</v>
      </c>
      <c r="C54" s="3">
        <v>125</v>
      </c>
      <c r="D54" s="3">
        <v>167</v>
      </c>
      <c r="E54" s="3">
        <v>17</v>
      </c>
      <c r="F54" s="3">
        <v>139</v>
      </c>
      <c r="G54" s="3">
        <v>164.51400000000001</v>
      </c>
      <c r="I54" s="3">
        <v>13</v>
      </c>
      <c r="J54" s="3">
        <v>52</v>
      </c>
      <c r="K54" s="3">
        <v>5</v>
      </c>
    </row>
    <row r="55" spans="1:11" x14ac:dyDescent="0.2">
      <c r="A55" s="3">
        <v>54</v>
      </c>
      <c r="B55" s="3">
        <v>-238</v>
      </c>
      <c r="C55" s="3">
        <v>325</v>
      </c>
      <c r="D55" s="3">
        <v>203</v>
      </c>
      <c r="E55" s="3">
        <v>17</v>
      </c>
      <c r="F55" s="3">
        <v>183</v>
      </c>
      <c r="G55" s="3">
        <v>164.87899999999999</v>
      </c>
      <c r="I55" s="3">
        <v>37</v>
      </c>
      <c r="J55" s="3">
        <v>68</v>
      </c>
      <c r="K55" s="3">
        <v>5</v>
      </c>
    </row>
    <row r="56" spans="1:11" x14ac:dyDescent="0.2">
      <c r="A56" s="3">
        <v>55</v>
      </c>
      <c r="B56" s="3">
        <v>-236</v>
      </c>
      <c r="C56" s="3">
        <v>-297</v>
      </c>
      <c r="D56" s="3">
        <v>234</v>
      </c>
      <c r="E56" s="3">
        <v>17</v>
      </c>
      <c r="F56" s="3">
        <v>140</v>
      </c>
      <c r="G56" s="3">
        <v>165.511</v>
      </c>
      <c r="I56" s="3">
        <v>50</v>
      </c>
      <c r="J56" s="3">
        <v>71</v>
      </c>
      <c r="K56" s="3">
        <v>5</v>
      </c>
    </row>
    <row r="57" spans="1:11" x14ac:dyDescent="0.2">
      <c r="A57" s="3">
        <v>56</v>
      </c>
      <c r="B57" s="3">
        <v>-235</v>
      </c>
      <c r="C57" s="3">
        <v>235</v>
      </c>
      <c r="D57" s="3">
        <v>241</v>
      </c>
      <c r="E57" s="3">
        <v>17</v>
      </c>
      <c r="F57" s="3">
        <v>178</v>
      </c>
      <c r="G57" s="3">
        <v>168.44300000000001</v>
      </c>
      <c r="I57" s="3">
        <v>85</v>
      </c>
      <c r="J57" s="3">
        <v>94</v>
      </c>
      <c r="K57" s="3">
        <v>5</v>
      </c>
    </row>
    <row r="58" spans="1:11" x14ac:dyDescent="0.2">
      <c r="A58" s="3">
        <v>57</v>
      </c>
      <c r="B58" s="3">
        <v>-230</v>
      </c>
      <c r="C58" s="3">
        <v>-192</v>
      </c>
      <c r="D58" s="3">
        <v>245</v>
      </c>
      <c r="E58" s="3">
        <v>17</v>
      </c>
      <c r="F58" s="3">
        <v>88</v>
      </c>
      <c r="G58" s="3">
        <v>171.35300000000001</v>
      </c>
      <c r="I58" s="3">
        <v>117</v>
      </c>
      <c r="J58" s="3">
        <v>106</v>
      </c>
      <c r="K58" s="3">
        <v>5</v>
      </c>
    </row>
    <row r="59" spans="1:11" x14ac:dyDescent="0.2">
      <c r="A59" s="3">
        <v>58</v>
      </c>
      <c r="B59" s="3">
        <v>-224</v>
      </c>
      <c r="C59" s="3">
        <v>-299</v>
      </c>
      <c r="D59" s="3">
        <v>248</v>
      </c>
      <c r="E59" s="3">
        <v>17</v>
      </c>
      <c r="F59" s="3">
        <v>92</v>
      </c>
      <c r="G59" s="3">
        <v>174.48500000000001</v>
      </c>
      <c r="I59" s="3">
        <v>126</v>
      </c>
      <c r="J59" s="3">
        <v>104</v>
      </c>
      <c r="K59" s="3">
        <v>5</v>
      </c>
    </row>
    <row r="60" spans="1:11" x14ac:dyDescent="0.2">
      <c r="A60" s="3">
        <v>59</v>
      </c>
      <c r="B60" s="3">
        <v>-217</v>
      </c>
      <c r="C60" s="3">
        <v>178</v>
      </c>
      <c r="D60" s="3">
        <v>260</v>
      </c>
      <c r="E60" s="3">
        <v>17</v>
      </c>
      <c r="F60" s="3">
        <v>212</v>
      </c>
      <c r="G60" s="3">
        <v>175.57</v>
      </c>
      <c r="I60" s="3">
        <v>211</v>
      </c>
      <c r="J60" s="3">
        <v>174</v>
      </c>
      <c r="K60" s="3">
        <v>5</v>
      </c>
    </row>
    <row r="61" spans="1:11" x14ac:dyDescent="0.2">
      <c r="A61" s="3">
        <v>60</v>
      </c>
      <c r="B61" s="3">
        <v>-215</v>
      </c>
      <c r="C61" s="3">
        <v>-332</v>
      </c>
      <c r="D61" s="3">
        <v>289</v>
      </c>
      <c r="E61" s="3">
        <v>17</v>
      </c>
      <c r="F61" s="3">
        <v>213</v>
      </c>
      <c r="G61" s="3">
        <v>177.72499999999999</v>
      </c>
      <c r="I61" s="3">
        <v>227</v>
      </c>
      <c r="J61" s="3">
        <v>205</v>
      </c>
      <c r="K61" s="3">
        <v>5</v>
      </c>
    </row>
    <row r="62" spans="1:11" x14ac:dyDescent="0.2">
      <c r="A62" s="3">
        <v>61</v>
      </c>
      <c r="B62" s="3">
        <v>-214</v>
      </c>
      <c r="C62" s="3">
        <v>-241</v>
      </c>
      <c r="D62" s="3">
        <v>293</v>
      </c>
      <c r="E62" s="3">
        <v>17</v>
      </c>
      <c r="F62" s="3">
        <v>168</v>
      </c>
      <c r="G62" s="3">
        <v>180.71199999999999</v>
      </c>
      <c r="I62" s="3">
        <v>239</v>
      </c>
      <c r="J62" s="3">
        <v>200</v>
      </c>
      <c r="K62" s="3">
        <v>5</v>
      </c>
    </row>
    <row r="63" spans="1:11" x14ac:dyDescent="0.2">
      <c r="A63" s="3">
        <v>62</v>
      </c>
      <c r="B63" s="3">
        <v>-214</v>
      </c>
      <c r="C63" s="3">
        <v>-114</v>
      </c>
      <c r="D63" s="3">
        <v>36</v>
      </c>
      <c r="E63" s="3">
        <v>16</v>
      </c>
      <c r="F63" s="3">
        <v>163</v>
      </c>
      <c r="G63" s="3">
        <v>182.48599999999999</v>
      </c>
      <c r="I63" s="3">
        <v>247</v>
      </c>
      <c r="J63" s="3">
        <v>221</v>
      </c>
      <c r="K63" s="3">
        <v>5</v>
      </c>
    </row>
    <row r="64" spans="1:11" x14ac:dyDescent="0.2">
      <c r="A64" s="3">
        <v>63</v>
      </c>
      <c r="B64" s="3">
        <v>-212</v>
      </c>
      <c r="C64" s="3">
        <v>119</v>
      </c>
      <c r="D64" s="3">
        <v>45</v>
      </c>
      <c r="E64" s="3">
        <v>16</v>
      </c>
      <c r="F64" s="3">
        <v>198</v>
      </c>
      <c r="G64" s="3">
        <v>186.078</v>
      </c>
      <c r="I64" s="3">
        <v>28</v>
      </c>
      <c r="J64" s="3">
        <v>61</v>
      </c>
      <c r="K64" s="3">
        <v>4</v>
      </c>
    </row>
    <row r="65" spans="1:11" x14ac:dyDescent="0.2">
      <c r="A65" s="3">
        <v>64</v>
      </c>
      <c r="B65" s="3">
        <v>-210</v>
      </c>
      <c r="C65" s="3">
        <v>-152</v>
      </c>
      <c r="D65" s="3">
        <v>59</v>
      </c>
      <c r="E65" s="3">
        <v>16</v>
      </c>
      <c r="F65" s="3">
        <v>129</v>
      </c>
      <c r="G65" s="3">
        <v>187.11500000000001</v>
      </c>
      <c r="I65" s="3">
        <v>36</v>
      </c>
      <c r="J65" s="3">
        <v>42</v>
      </c>
      <c r="K65" s="3">
        <v>4</v>
      </c>
    </row>
    <row r="66" spans="1:11" x14ac:dyDescent="0.2">
      <c r="A66" s="3">
        <v>65</v>
      </c>
      <c r="B66" s="3">
        <v>-206</v>
      </c>
      <c r="C66" s="3">
        <v>-316</v>
      </c>
      <c r="D66" s="3">
        <v>96</v>
      </c>
      <c r="E66" s="3">
        <v>16</v>
      </c>
      <c r="F66" s="3">
        <v>107</v>
      </c>
      <c r="G66" s="3">
        <v>188.16200000000001</v>
      </c>
      <c r="I66" s="3">
        <v>73</v>
      </c>
      <c r="J66" s="3">
        <v>87</v>
      </c>
      <c r="K66" s="3">
        <v>4</v>
      </c>
    </row>
    <row r="67" spans="1:11" x14ac:dyDescent="0.2">
      <c r="A67" s="3">
        <v>66</v>
      </c>
      <c r="B67" s="3">
        <v>-206</v>
      </c>
      <c r="C67" s="3">
        <v>221</v>
      </c>
      <c r="D67" s="3">
        <v>103</v>
      </c>
      <c r="E67" s="3">
        <v>16</v>
      </c>
      <c r="F67" s="3">
        <v>199</v>
      </c>
      <c r="G67" s="3">
        <v>190.27600000000001</v>
      </c>
      <c r="I67" s="3">
        <v>84</v>
      </c>
      <c r="J67" s="3">
        <v>116</v>
      </c>
      <c r="K67" s="3">
        <v>4</v>
      </c>
    </row>
    <row r="68" spans="1:11" x14ac:dyDescent="0.2">
      <c r="A68" s="3">
        <v>67</v>
      </c>
      <c r="B68" s="3">
        <v>-205</v>
      </c>
      <c r="C68" s="3">
        <v>151</v>
      </c>
      <c r="D68" s="3">
        <v>104</v>
      </c>
      <c r="E68" s="3">
        <v>16</v>
      </c>
      <c r="F68" s="3">
        <v>79</v>
      </c>
      <c r="G68" s="3">
        <v>192.75399999999999</v>
      </c>
      <c r="I68" s="3">
        <v>113</v>
      </c>
      <c r="J68" s="3">
        <v>104</v>
      </c>
      <c r="K68" s="3">
        <v>4</v>
      </c>
    </row>
    <row r="69" spans="1:11" x14ac:dyDescent="0.2">
      <c r="A69" s="3">
        <v>68</v>
      </c>
      <c r="B69" s="3">
        <v>-204</v>
      </c>
      <c r="C69" s="3">
        <v>182</v>
      </c>
      <c r="D69" s="3">
        <v>124</v>
      </c>
      <c r="E69" s="3">
        <v>16</v>
      </c>
      <c r="F69" s="3">
        <v>146</v>
      </c>
      <c r="G69" s="3">
        <v>193.09299999999999</v>
      </c>
      <c r="I69" s="3">
        <v>132</v>
      </c>
      <c r="J69" s="3">
        <v>138</v>
      </c>
      <c r="K69" s="3">
        <v>4</v>
      </c>
    </row>
    <row r="70" spans="1:11" x14ac:dyDescent="0.2">
      <c r="A70" s="3">
        <v>69</v>
      </c>
      <c r="B70" s="3">
        <v>-200</v>
      </c>
      <c r="C70" s="3">
        <v>42</v>
      </c>
      <c r="D70" s="3">
        <v>126</v>
      </c>
      <c r="E70" s="3">
        <v>16</v>
      </c>
      <c r="F70" s="3">
        <v>105</v>
      </c>
      <c r="G70" s="3">
        <v>193.28</v>
      </c>
      <c r="I70" s="3">
        <v>168</v>
      </c>
      <c r="J70" s="3">
        <v>171</v>
      </c>
      <c r="K70" s="3">
        <v>4</v>
      </c>
    </row>
    <row r="71" spans="1:11" x14ac:dyDescent="0.2">
      <c r="A71" s="3">
        <v>70</v>
      </c>
      <c r="B71" s="3">
        <v>-199</v>
      </c>
      <c r="C71" s="3">
        <v>270</v>
      </c>
      <c r="D71" s="3">
        <v>160</v>
      </c>
      <c r="E71" s="3">
        <v>16</v>
      </c>
      <c r="F71" s="3">
        <v>227</v>
      </c>
      <c r="G71" s="3">
        <v>194.041</v>
      </c>
      <c r="I71" s="3">
        <v>183</v>
      </c>
      <c r="J71" s="3">
        <v>168</v>
      </c>
      <c r="K71" s="3">
        <v>4</v>
      </c>
    </row>
    <row r="72" spans="1:11" x14ac:dyDescent="0.2">
      <c r="A72" s="3">
        <v>71</v>
      </c>
      <c r="B72" s="3">
        <v>-197</v>
      </c>
      <c r="C72" s="3">
        <v>-331</v>
      </c>
      <c r="D72" s="3">
        <v>166</v>
      </c>
      <c r="E72" s="3">
        <v>16</v>
      </c>
      <c r="F72" s="3">
        <v>69</v>
      </c>
      <c r="G72" s="3">
        <v>204.36199999999999</v>
      </c>
      <c r="I72" s="3">
        <v>199</v>
      </c>
      <c r="J72" s="3">
        <v>168</v>
      </c>
      <c r="K72" s="3">
        <v>4</v>
      </c>
    </row>
    <row r="73" spans="1:11" x14ac:dyDescent="0.2">
      <c r="A73" s="3">
        <v>72</v>
      </c>
      <c r="B73" s="3">
        <v>-194</v>
      </c>
      <c r="C73" s="3">
        <v>-143</v>
      </c>
      <c r="D73" s="3">
        <v>168</v>
      </c>
      <c r="E73" s="3">
        <v>16</v>
      </c>
      <c r="F73" s="3">
        <v>208</v>
      </c>
      <c r="G73" s="3">
        <v>205.762</v>
      </c>
      <c r="I73" s="3">
        <v>202</v>
      </c>
      <c r="J73" s="3">
        <v>176</v>
      </c>
      <c r="K73" s="3">
        <v>4</v>
      </c>
    </row>
    <row r="74" spans="1:11" x14ac:dyDescent="0.2">
      <c r="A74" s="3">
        <v>73</v>
      </c>
      <c r="B74" s="3">
        <v>-190</v>
      </c>
      <c r="C74" s="3">
        <v>-95</v>
      </c>
      <c r="D74" s="3">
        <v>172</v>
      </c>
      <c r="E74" s="3">
        <v>16</v>
      </c>
      <c r="F74" s="3">
        <v>136</v>
      </c>
      <c r="G74" s="3">
        <v>206.785</v>
      </c>
      <c r="I74" s="3">
        <v>207</v>
      </c>
      <c r="J74" s="3">
        <v>177</v>
      </c>
      <c r="K74" s="3">
        <v>4</v>
      </c>
    </row>
    <row r="75" spans="1:11" x14ac:dyDescent="0.2">
      <c r="A75" s="3">
        <v>74</v>
      </c>
      <c r="B75" s="3">
        <v>-190</v>
      </c>
      <c r="C75" s="3">
        <v>142</v>
      </c>
      <c r="D75" s="3">
        <v>173</v>
      </c>
      <c r="E75" s="3">
        <v>16</v>
      </c>
      <c r="F75" s="3">
        <v>234</v>
      </c>
      <c r="G75" s="3">
        <v>208.69399999999999</v>
      </c>
      <c r="I75" s="3">
        <v>224</v>
      </c>
      <c r="J75" s="3">
        <v>203</v>
      </c>
      <c r="K75" s="3">
        <v>4</v>
      </c>
    </row>
    <row r="76" spans="1:11" x14ac:dyDescent="0.2">
      <c r="A76" s="3">
        <v>75</v>
      </c>
      <c r="B76" s="3">
        <v>-186</v>
      </c>
      <c r="C76" s="3">
        <v>254</v>
      </c>
      <c r="D76" s="3">
        <v>201</v>
      </c>
      <c r="E76" s="3">
        <v>16</v>
      </c>
      <c r="F76" s="3">
        <v>170</v>
      </c>
      <c r="G76" s="3">
        <v>210.685</v>
      </c>
      <c r="I76" s="3">
        <v>240</v>
      </c>
      <c r="J76" s="3">
        <v>205</v>
      </c>
      <c r="K76" s="3">
        <v>4</v>
      </c>
    </row>
    <row r="77" spans="1:11" x14ac:dyDescent="0.2">
      <c r="A77" s="3">
        <v>76</v>
      </c>
      <c r="B77" s="3">
        <v>-185</v>
      </c>
      <c r="C77" s="3">
        <v>341</v>
      </c>
      <c r="D77" s="3">
        <v>209</v>
      </c>
      <c r="E77" s="3">
        <v>16</v>
      </c>
      <c r="F77" s="3">
        <v>192</v>
      </c>
      <c r="G77" s="3">
        <v>211.691</v>
      </c>
      <c r="I77" s="3">
        <v>246</v>
      </c>
      <c r="J77" s="3">
        <v>209</v>
      </c>
      <c r="K77" s="3">
        <v>4</v>
      </c>
    </row>
    <row r="78" spans="1:11" x14ac:dyDescent="0.2">
      <c r="A78" s="3">
        <v>77</v>
      </c>
      <c r="B78" s="3">
        <v>-179</v>
      </c>
      <c r="C78" s="3">
        <v>217</v>
      </c>
      <c r="D78" s="3">
        <v>215</v>
      </c>
      <c r="E78" s="3">
        <v>16</v>
      </c>
      <c r="F78" s="3">
        <v>73</v>
      </c>
      <c r="G78" s="3">
        <v>212.42599999999999</v>
      </c>
      <c r="I78" s="3">
        <v>251</v>
      </c>
      <c r="J78" s="3">
        <v>231</v>
      </c>
      <c r="K78" s="3">
        <v>4</v>
      </c>
    </row>
    <row r="79" spans="1:11" x14ac:dyDescent="0.2">
      <c r="A79" s="3">
        <v>78</v>
      </c>
      <c r="B79" s="3">
        <v>-174</v>
      </c>
      <c r="C79" s="3">
        <v>-211</v>
      </c>
      <c r="D79" s="3">
        <v>233</v>
      </c>
      <c r="E79" s="3">
        <v>16</v>
      </c>
      <c r="F79" s="3">
        <v>99</v>
      </c>
      <c r="G79" s="3">
        <v>218.011</v>
      </c>
      <c r="I79" s="3">
        <v>259</v>
      </c>
      <c r="J79" s="3">
        <v>227</v>
      </c>
      <c r="K79" s="3">
        <v>4</v>
      </c>
    </row>
    <row r="80" spans="1:11" x14ac:dyDescent="0.2">
      <c r="A80" s="3">
        <v>79</v>
      </c>
      <c r="B80" s="3">
        <v>-173</v>
      </c>
      <c r="C80" s="3">
        <v>85</v>
      </c>
      <c r="D80" s="3">
        <v>255</v>
      </c>
      <c r="E80" s="3">
        <v>16</v>
      </c>
      <c r="F80" s="3">
        <v>130</v>
      </c>
      <c r="G80" s="3">
        <v>218.929</v>
      </c>
      <c r="I80" s="3">
        <v>263</v>
      </c>
      <c r="J80" s="3">
        <v>240</v>
      </c>
      <c r="K80" s="3">
        <v>4</v>
      </c>
    </row>
    <row r="81" spans="1:11" x14ac:dyDescent="0.2">
      <c r="A81" s="3">
        <v>80</v>
      </c>
      <c r="B81" s="3">
        <v>-170</v>
      </c>
      <c r="C81" s="3">
        <v>200</v>
      </c>
      <c r="D81" s="3">
        <v>8</v>
      </c>
      <c r="E81" s="3">
        <v>15</v>
      </c>
      <c r="F81" s="3">
        <v>203</v>
      </c>
      <c r="G81" s="3">
        <v>219.893</v>
      </c>
      <c r="I81" s="3">
        <v>269</v>
      </c>
      <c r="J81" s="3">
        <v>246</v>
      </c>
      <c r="K81" s="3">
        <v>4</v>
      </c>
    </row>
    <row r="82" spans="1:11" x14ac:dyDescent="0.2">
      <c r="A82" s="3">
        <v>81</v>
      </c>
      <c r="B82" s="3">
        <v>-169</v>
      </c>
      <c r="C82" s="3">
        <v>-225</v>
      </c>
      <c r="D82" s="3">
        <v>9</v>
      </c>
      <c r="E82" s="3">
        <v>15</v>
      </c>
      <c r="F82" s="3">
        <v>240</v>
      </c>
      <c r="G82" s="3">
        <v>220.44499999999999</v>
      </c>
      <c r="I82" s="3">
        <v>273</v>
      </c>
      <c r="J82" s="3">
        <v>238</v>
      </c>
      <c r="K82" s="3">
        <v>4</v>
      </c>
    </row>
    <row r="83" spans="1:11" x14ac:dyDescent="0.2">
      <c r="A83" s="3">
        <v>82</v>
      </c>
      <c r="B83" s="3">
        <v>-166</v>
      </c>
      <c r="C83" s="3">
        <v>-228</v>
      </c>
      <c r="D83" s="3">
        <v>52</v>
      </c>
      <c r="E83" s="3">
        <v>15</v>
      </c>
      <c r="F83" s="3">
        <v>211</v>
      </c>
      <c r="G83" s="3">
        <v>222.14400000000001</v>
      </c>
      <c r="I83" s="3">
        <v>35</v>
      </c>
      <c r="J83" s="3">
        <v>62</v>
      </c>
      <c r="K83" s="3">
        <v>3</v>
      </c>
    </row>
    <row r="84" spans="1:11" x14ac:dyDescent="0.2">
      <c r="A84" s="3">
        <v>83</v>
      </c>
      <c r="B84" s="3">
        <v>-163</v>
      </c>
      <c r="C84" s="3">
        <v>-222</v>
      </c>
      <c r="D84" s="3">
        <v>62</v>
      </c>
      <c r="E84" s="3">
        <v>15</v>
      </c>
      <c r="F84" s="3">
        <v>141</v>
      </c>
      <c r="G84" s="3">
        <v>223.32300000000001</v>
      </c>
      <c r="I84" s="3">
        <v>38</v>
      </c>
      <c r="J84" s="3">
        <v>72</v>
      </c>
      <c r="K84" s="3">
        <v>3</v>
      </c>
    </row>
    <row r="85" spans="1:11" x14ac:dyDescent="0.2">
      <c r="A85" s="3">
        <v>84</v>
      </c>
      <c r="B85" s="3">
        <v>-161</v>
      </c>
      <c r="C85" s="3">
        <v>-229</v>
      </c>
      <c r="D85" s="3">
        <v>66</v>
      </c>
      <c r="E85" s="3">
        <v>15</v>
      </c>
      <c r="F85" s="3">
        <v>162</v>
      </c>
      <c r="G85" s="3">
        <v>223.61799999999999</v>
      </c>
      <c r="I85" s="3">
        <v>54</v>
      </c>
      <c r="J85" s="3">
        <v>84</v>
      </c>
      <c r="K85" s="3">
        <v>3</v>
      </c>
    </row>
    <row r="86" spans="1:11" x14ac:dyDescent="0.2">
      <c r="A86" s="3">
        <v>85</v>
      </c>
      <c r="B86" s="3">
        <v>-159</v>
      </c>
      <c r="C86" s="3">
        <v>324</v>
      </c>
      <c r="D86" s="3">
        <v>67</v>
      </c>
      <c r="E86" s="3">
        <v>15</v>
      </c>
      <c r="F86" s="3">
        <v>87</v>
      </c>
      <c r="G86" s="3">
        <v>227.90299999999999</v>
      </c>
      <c r="I86" s="3">
        <v>67</v>
      </c>
      <c r="J86" s="3">
        <v>78</v>
      </c>
      <c r="K86" s="3">
        <v>3</v>
      </c>
    </row>
    <row r="87" spans="1:11" x14ac:dyDescent="0.2">
      <c r="A87" s="3">
        <v>86</v>
      </c>
      <c r="B87" s="3">
        <v>-154</v>
      </c>
      <c r="C87" s="3">
        <v>-296</v>
      </c>
      <c r="D87" s="3">
        <v>68</v>
      </c>
      <c r="E87" s="3">
        <v>15</v>
      </c>
      <c r="F87" s="3">
        <v>119</v>
      </c>
      <c r="G87" s="3">
        <v>229.27099999999999</v>
      </c>
      <c r="I87" s="3">
        <v>80</v>
      </c>
      <c r="J87" s="3">
        <v>98</v>
      </c>
      <c r="K87" s="3">
        <v>3</v>
      </c>
    </row>
    <row r="88" spans="1:11" x14ac:dyDescent="0.2">
      <c r="A88" s="3">
        <v>87</v>
      </c>
      <c r="B88" s="3">
        <v>-154</v>
      </c>
      <c r="C88" s="3">
        <v>168</v>
      </c>
      <c r="D88" s="3">
        <v>80</v>
      </c>
      <c r="E88" s="3">
        <v>15</v>
      </c>
      <c r="F88" s="3">
        <v>232</v>
      </c>
      <c r="G88" s="3">
        <v>230.32599999999999</v>
      </c>
      <c r="I88" s="3">
        <v>86</v>
      </c>
      <c r="J88" s="3">
        <v>83</v>
      </c>
      <c r="K88" s="3">
        <v>3</v>
      </c>
    </row>
    <row r="89" spans="1:11" x14ac:dyDescent="0.2">
      <c r="A89" s="3">
        <v>88</v>
      </c>
      <c r="B89" s="3">
        <v>-151</v>
      </c>
      <c r="C89" s="3">
        <v>-81</v>
      </c>
      <c r="D89" s="3">
        <v>95</v>
      </c>
      <c r="E89" s="3">
        <v>15</v>
      </c>
      <c r="F89" s="3">
        <v>176</v>
      </c>
      <c r="G89" s="3">
        <v>231.00899999999999</v>
      </c>
      <c r="I89" s="3">
        <v>121</v>
      </c>
      <c r="J89" s="3">
        <v>94</v>
      </c>
      <c r="K89" s="3">
        <v>3</v>
      </c>
    </row>
    <row r="90" spans="1:11" x14ac:dyDescent="0.2">
      <c r="A90" s="3">
        <v>89</v>
      </c>
      <c r="B90" s="3">
        <v>-150</v>
      </c>
      <c r="C90" s="3">
        <v>-235</v>
      </c>
      <c r="D90" s="3">
        <v>100</v>
      </c>
      <c r="E90" s="3">
        <v>15</v>
      </c>
      <c r="F90" s="3">
        <v>235</v>
      </c>
      <c r="G90" s="3">
        <v>231.262</v>
      </c>
      <c r="I90" s="3">
        <v>165</v>
      </c>
      <c r="J90" s="3">
        <v>167</v>
      </c>
      <c r="K90" s="3">
        <v>3</v>
      </c>
    </row>
    <row r="91" spans="1:11" x14ac:dyDescent="0.2">
      <c r="A91" s="3">
        <v>90</v>
      </c>
      <c r="B91" s="3">
        <v>-148</v>
      </c>
      <c r="C91" s="3">
        <v>70</v>
      </c>
      <c r="D91" s="3">
        <v>113</v>
      </c>
      <c r="E91" s="3">
        <v>15</v>
      </c>
      <c r="F91" s="3">
        <v>214</v>
      </c>
      <c r="G91" s="3">
        <v>231.536</v>
      </c>
      <c r="I91" s="3">
        <v>200</v>
      </c>
      <c r="J91" s="3">
        <v>161</v>
      </c>
      <c r="K91" s="3">
        <v>3</v>
      </c>
    </row>
    <row r="92" spans="1:11" x14ac:dyDescent="0.2">
      <c r="A92" s="3">
        <v>91</v>
      </c>
      <c r="B92" s="3">
        <v>-147</v>
      </c>
      <c r="C92" s="3">
        <v>-65</v>
      </c>
      <c r="D92" s="3">
        <v>125</v>
      </c>
      <c r="E92" s="3">
        <v>15</v>
      </c>
      <c r="F92" s="3">
        <v>126</v>
      </c>
      <c r="G92" s="3">
        <v>232.65899999999999</v>
      </c>
      <c r="I92" s="3">
        <v>220</v>
      </c>
      <c r="J92" s="3">
        <v>203</v>
      </c>
      <c r="K92" s="3">
        <v>3</v>
      </c>
    </row>
    <row r="93" spans="1:11" x14ac:dyDescent="0.2">
      <c r="A93" s="3">
        <v>92</v>
      </c>
      <c r="B93" s="3">
        <v>-147</v>
      </c>
      <c r="C93" s="3">
        <v>94</v>
      </c>
      <c r="D93" s="3">
        <v>141</v>
      </c>
      <c r="E93" s="3">
        <v>15</v>
      </c>
      <c r="F93" s="3">
        <v>101</v>
      </c>
      <c r="G93" s="3">
        <v>233.077</v>
      </c>
      <c r="I93" s="3">
        <v>234</v>
      </c>
      <c r="J93" s="3">
        <v>201</v>
      </c>
      <c r="K93" s="3">
        <v>3</v>
      </c>
    </row>
    <row r="94" spans="1:11" x14ac:dyDescent="0.2">
      <c r="A94" s="3">
        <v>93</v>
      </c>
      <c r="B94" s="3">
        <v>-141</v>
      </c>
      <c r="C94" s="3">
        <v>288</v>
      </c>
      <c r="D94" s="3">
        <v>148</v>
      </c>
      <c r="E94" s="3">
        <v>15</v>
      </c>
      <c r="F94" s="3">
        <v>207</v>
      </c>
      <c r="G94" s="3">
        <v>234.10499999999999</v>
      </c>
      <c r="I94" s="3">
        <v>236</v>
      </c>
      <c r="J94" s="3">
        <v>206</v>
      </c>
      <c r="K94" s="3">
        <v>3</v>
      </c>
    </row>
    <row r="95" spans="1:11" x14ac:dyDescent="0.2">
      <c r="A95" s="3">
        <v>94</v>
      </c>
      <c r="B95" s="3">
        <v>-140</v>
      </c>
      <c r="C95" s="3">
        <v>329</v>
      </c>
      <c r="D95" s="3">
        <v>163</v>
      </c>
      <c r="E95" s="3">
        <v>15</v>
      </c>
      <c r="F95" s="3">
        <v>132</v>
      </c>
      <c r="G95" s="3">
        <v>234.13200000000001</v>
      </c>
      <c r="I95" s="3">
        <v>250</v>
      </c>
      <c r="J95" s="3">
        <v>227</v>
      </c>
      <c r="K95" s="3">
        <v>3</v>
      </c>
    </row>
    <row r="96" spans="1:11" x14ac:dyDescent="0.2">
      <c r="A96" s="3">
        <v>95</v>
      </c>
      <c r="B96" s="3">
        <v>-138</v>
      </c>
      <c r="C96" s="3">
        <v>260</v>
      </c>
      <c r="D96" s="3">
        <v>200</v>
      </c>
      <c r="E96" s="3">
        <v>15</v>
      </c>
      <c r="F96" s="3">
        <v>245</v>
      </c>
      <c r="G96" s="3">
        <v>235.35900000000001</v>
      </c>
      <c r="I96" s="3">
        <v>258</v>
      </c>
      <c r="J96" s="3">
        <v>223</v>
      </c>
      <c r="K96" s="3">
        <v>3</v>
      </c>
    </row>
    <row r="97" spans="1:11" x14ac:dyDescent="0.2">
      <c r="A97" s="3">
        <v>96</v>
      </c>
      <c r="B97" s="3">
        <v>-135</v>
      </c>
      <c r="C97" s="3">
        <v>41</v>
      </c>
      <c r="D97" s="3">
        <v>205</v>
      </c>
      <c r="E97" s="3">
        <v>15</v>
      </c>
      <c r="F97" s="3">
        <v>117</v>
      </c>
      <c r="G97" s="3">
        <v>235.637</v>
      </c>
      <c r="I97" s="3">
        <v>4</v>
      </c>
      <c r="J97" s="3">
        <v>12</v>
      </c>
      <c r="K97" s="3">
        <v>2</v>
      </c>
    </row>
    <row r="98" spans="1:11" x14ac:dyDescent="0.2">
      <c r="A98" s="3">
        <v>97</v>
      </c>
      <c r="B98" s="3">
        <v>-135</v>
      </c>
      <c r="C98" s="3">
        <v>232</v>
      </c>
      <c r="D98" s="3">
        <v>206</v>
      </c>
      <c r="E98" s="3">
        <v>15</v>
      </c>
      <c r="F98" s="3">
        <v>74</v>
      </c>
      <c r="G98" s="3">
        <v>237.2</v>
      </c>
      <c r="I98" s="3">
        <v>20</v>
      </c>
      <c r="J98" s="3">
        <v>34</v>
      </c>
      <c r="K98" s="3">
        <v>2</v>
      </c>
    </row>
    <row r="99" spans="1:11" x14ac:dyDescent="0.2">
      <c r="A99" s="3">
        <v>98</v>
      </c>
      <c r="B99" s="3">
        <v>-124</v>
      </c>
      <c r="C99" s="3">
        <v>293</v>
      </c>
      <c r="D99" s="3">
        <v>207</v>
      </c>
      <c r="E99" s="3">
        <v>15</v>
      </c>
      <c r="F99" s="3">
        <v>201</v>
      </c>
      <c r="G99" s="3">
        <v>237.428</v>
      </c>
      <c r="I99" s="3">
        <v>26</v>
      </c>
      <c r="J99" s="3">
        <v>53</v>
      </c>
      <c r="K99" s="3">
        <v>2</v>
      </c>
    </row>
    <row r="100" spans="1:11" x14ac:dyDescent="0.2">
      <c r="A100" s="3">
        <v>99</v>
      </c>
      <c r="B100" s="3">
        <v>-123</v>
      </c>
      <c r="C100" s="3">
        <v>180</v>
      </c>
      <c r="D100" s="3">
        <v>212</v>
      </c>
      <c r="E100" s="3">
        <v>15</v>
      </c>
      <c r="F100" s="3">
        <v>118</v>
      </c>
      <c r="G100" s="3">
        <v>237.49700000000001</v>
      </c>
      <c r="I100" s="3">
        <v>27</v>
      </c>
      <c r="J100" s="3">
        <v>33</v>
      </c>
      <c r="K100" s="3">
        <v>2</v>
      </c>
    </row>
    <row r="101" spans="1:11" x14ac:dyDescent="0.2">
      <c r="A101" s="3">
        <v>100</v>
      </c>
      <c r="B101" s="3">
        <v>-121</v>
      </c>
      <c r="C101" s="3">
        <v>-15</v>
      </c>
      <c r="D101" s="3">
        <v>219</v>
      </c>
      <c r="E101" s="3">
        <v>15</v>
      </c>
      <c r="F101" s="3">
        <v>209</v>
      </c>
      <c r="G101" s="3">
        <v>237.857</v>
      </c>
      <c r="I101" s="3">
        <v>32</v>
      </c>
      <c r="J101" s="3">
        <v>61</v>
      </c>
      <c r="K101" s="3">
        <v>2</v>
      </c>
    </row>
    <row r="102" spans="1:11" x14ac:dyDescent="0.2">
      <c r="A102" s="3">
        <v>101</v>
      </c>
      <c r="B102" s="3">
        <v>-118</v>
      </c>
      <c r="C102" s="3">
        <v>-201</v>
      </c>
      <c r="D102" s="3">
        <v>227</v>
      </c>
      <c r="E102" s="3">
        <v>15</v>
      </c>
      <c r="F102" s="3">
        <v>233</v>
      </c>
      <c r="G102" s="3">
        <v>238.90799999999999</v>
      </c>
      <c r="I102" s="3">
        <v>33</v>
      </c>
      <c r="J102" s="3">
        <v>61</v>
      </c>
      <c r="K102" s="3">
        <v>2</v>
      </c>
    </row>
    <row r="103" spans="1:11" x14ac:dyDescent="0.2">
      <c r="A103" s="3">
        <v>102</v>
      </c>
      <c r="B103" s="3">
        <v>-118</v>
      </c>
      <c r="C103" s="3">
        <v>85</v>
      </c>
      <c r="D103" s="3">
        <v>235</v>
      </c>
      <c r="E103" s="3">
        <v>15</v>
      </c>
      <c r="F103" s="3">
        <v>72</v>
      </c>
      <c r="G103" s="3">
        <v>241.00800000000001</v>
      </c>
      <c r="I103" s="3">
        <v>49</v>
      </c>
      <c r="J103" s="3">
        <v>68</v>
      </c>
      <c r="K103" s="3">
        <v>2</v>
      </c>
    </row>
    <row r="104" spans="1:11" x14ac:dyDescent="0.2">
      <c r="A104" s="3">
        <v>103</v>
      </c>
      <c r="B104" s="3">
        <v>-112</v>
      </c>
      <c r="C104" s="3">
        <v>-14</v>
      </c>
      <c r="D104" s="3">
        <v>237</v>
      </c>
      <c r="E104" s="3">
        <v>15</v>
      </c>
      <c r="F104" s="3">
        <v>223</v>
      </c>
      <c r="G104" s="3">
        <v>241.87799999999999</v>
      </c>
      <c r="I104" s="3">
        <v>52</v>
      </c>
      <c r="J104" s="3">
        <v>66</v>
      </c>
      <c r="K104" s="3">
        <v>2</v>
      </c>
    </row>
    <row r="105" spans="1:11" x14ac:dyDescent="0.2">
      <c r="A105" s="3">
        <v>104</v>
      </c>
      <c r="B105" s="3">
        <v>-109</v>
      </c>
      <c r="C105" s="3">
        <v>19</v>
      </c>
      <c r="D105" s="3">
        <v>247</v>
      </c>
      <c r="E105" s="3">
        <v>15</v>
      </c>
      <c r="F105" s="3">
        <v>62</v>
      </c>
      <c r="G105" s="3">
        <v>242.471</v>
      </c>
      <c r="I105" s="3">
        <v>59</v>
      </c>
      <c r="J105" s="3">
        <v>62</v>
      </c>
      <c r="K105" s="3">
        <v>2</v>
      </c>
    </row>
    <row r="106" spans="1:11" x14ac:dyDescent="0.2">
      <c r="A106" s="3">
        <v>105</v>
      </c>
      <c r="B106" s="3">
        <v>-99</v>
      </c>
      <c r="C106" s="3">
        <v>-166</v>
      </c>
      <c r="D106" s="3">
        <v>292</v>
      </c>
      <c r="E106" s="3">
        <v>15</v>
      </c>
      <c r="F106" s="3">
        <v>219</v>
      </c>
      <c r="G106" s="3">
        <v>242.71199999999999</v>
      </c>
      <c r="I106" s="3">
        <v>74</v>
      </c>
      <c r="J106" s="3">
        <v>98</v>
      </c>
      <c r="K106" s="3">
        <v>2</v>
      </c>
    </row>
    <row r="107" spans="1:11" x14ac:dyDescent="0.2">
      <c r="A107" s="3">
        <v>106</v>
      </c>
      <c r="B107" s="3">
        <v>-96</v>
      </c>
      <c r="C107" s="3">
        <v>-62</v>
      </c>
      <c r="D107" s="3">
        <v>29</v>
      </c>
      <c r="E107" s="3">
        <v>14</v>
      </c>
      <c r="F107" s="3">
        <v>63</v>
      </c>
      <c r="G107" s="3">
        <v>243.11500000000001</v>
      </c>
      <c r="I107" s="3">
        <v>100</v>
      </c>
      <c r="J107" s="3">
        <v>122</v>
      </c>
      <c r="K107" s="3">
        <v>2</v>
      </c>
    </row>
    <row r="108" spans="1:11" x14ac:dyDescent="0.2">
      <c r="A108" s="3">
        <v>107</v>
      </c>
      <c r="B108" s="3">
        <v>-94</v>
      </c>
      <c r="C108" s="3">
        <v>-163</v>
      </c>
      <c r="D108" s="3">
        <v>35</v>
      </c>
      <c r="E108" s="3">
        <v>14</v>
      </c>
      <c r="F108" s="3">
        <v>210</v>
      </c>
      <c r="G108" s="3">
        <v>244.59100000000001</v>
      </c>
      <c r="I108" s="3">
        <v>101</v>
      </c>
      <c r="J108" s="3">
        <v>104</v>
      </c>
      <c r="K108" s="3">
        <v>2</v>
      </c>
    </row>
    <row r="109" spans="1:11" x14ac:dyDescent="0.2">
      <c r="A109" s="3">
        <v>108</v>
      </c>
      <c r="B109" s="3">
        <v>-91</v>
      </c>
      <c r="C109" s="3">
        <v>-96</v>
      </c>
      <c r="D109" s="3">
        <v>53</v>
      </c>
      <c r="E109" s="3">
        <v>14</v>
      </c>
      <c r="F109" s="3">
        <v>150</v>
      </c>
      <c r="G109" s="3">
        <v>245.66</v>
      </c>
      <c r="I109" s="3">
        <v>122</v>
      </c>
      <c r="J109" s="3">
        <v>0</v>
      </c>
      <c r="K109" s="3">
        <v>2</v>
      </c>
    </row>
    <row r="110" spans="1:11" x14ac:dyDescent="0.2">
      <c r="A110" s="3">
        <v>109</v>
      </c>
      <c r="B110" s="3">
        <v>-89</v>
      </c>
      <c r="C110" s="3">
        <v>-107</v>
      </c>
      <c r="D110" s="3">
        <v>55</v>
      </c>
      <c r="E110" s="3">
        <v>14</v>
      </c>
      <c r="F110" s="3">
        <v>248</v>
      </c>
      <c r="G110" s="3">
        <v>246.75899999999999</v>
      </c>
      <c r="I110" s="3">
        <v>130</v>
      </c>
      <c r="J110" s="3">
        <v>138</v>
      </c>
      <c r="K110" s="3">
        <v>2</v>
      </c>
    </row>
    <row r="111" spans="1:11" x14ac:dyDescent="0.2">
      <c r="A111" s="3">
        <v>110</v>
      </c>
      <c r="B111" s="3">
        <v>-87</v>
      </c>
      <c r="C111" s="3">
        <v>30</v>
      </c>
      <c r="D111" s="3">
        <v>70</v>
      </c>
      <c r="E111" s="3">
        <v>14</v>
      </c>
      <c r="F111" s="3">
        <v>226</v>
      </c>
      <c r="G111" s="3">
        <v>248.79300000000001</v>
      </c>
      <c r="I111" s="3">
        <v>133</v>
      </c>
      <c r="J111" s="3">
        <v>125</v>
      </c>
      <c r="K111" s="3">
        <v>2</v>
      </c>
    </row>
    <row r="112" spans="1:11" x14ac:dyDescent="0.2">
      <c r="A112" s="3">
        <v>111</v>
      </c>
      <c r="B112" s="3">
        <v>-86</v>
      </c>
      <c r="C112" s="3">
        <v>330</v>
      </c>
      <c r="D112" s="3">
        <v>74</v>
      </c>
      <c r="E112" s="3">
        <v>14</v>
      </c>
      <c r="F112" s="3">
        <v>241</v>
      </c>
      <c r="G112" s="3">
        <v>250.91200000000001</v>
      </c>
      <c r="I112" s="3">
        <v>152</v>
      </c>
      <c r="J112" s="3">
        <v>131</v>
      </c>
      <c r="K112" s="3">
        <v>2</v>
      </c>
    </row>
    <row r="113" spans="1:11" x14ac:dyDescent="0.2">
      <c r="A113" s="3">
        <v>112</v>
      </c>
      <c r="B113" s="3">
        <v>-84</v>
      </c>
      <c r="C113" s="3">
        <v>15</v>
      </c>
      <c r="D113" s="3">
        <v>75</v>
      </c>
      <c r="E113" s="3">
        <v>14</v>
      </c>
      <c r="F113" s="3">
        <v>148</v>
      </c>
      <c r="G113" s="3">
        <v>254.238</v>
      </c>
      <c r="I113" s="3">
        <v>155</v>
      </c>
      <c r="J113" s="3">
        <v>153</v>
      </c>
      <c r="K113" s="3">
        <v>2</v>
      </c>
    </row>
    <row r="114" spans="1:11" x14ac:dyDescent="0.2">
      <c r="A114" s="3">
        <v>113</v>
      </c>
      <c r="B114" s="3">
        <v>-83</v>
      </c>
      <c r="C114" s="3">
        <v>-242</v>
      </c>
      <c r="D114" s="3">
        <v>135</v>
      </c>
      <c r="E114" s="3">
        <v>14</v>
      </c>
      <c r="F114" s="3">
        <v>205</v>
      </c>
      <c r="G114" s="3">
        <v>254.33199999999999</v>
      </c>
      <c r="I114" s="3">
        <v>171</v>
      </c>
      <c r="J114" s="3">
        <v>142</v>
      </c>
      <c r="K114" s="3">
        <v>2</v>
      </c>
    </row>
    <row r="115" spans="1:11" x14ac:dyDescent="0.2">
      <c r="A115" s="3">
        <v>114</v>
      </c>
      <c r="B115" s="3">
        <v>-82</v>
      </c>
      <c r="C115" s="3">
        <v>110</v>
      </c>
      <c r="D115" s="3">
        <v>136</v>
      </c>
      <c r="E115" s="3">
        <v>14</v>
      </c>
      <c r="F115" s="3">
        <v>67</v>
      </c>
      <c r="G115" s="3">
        <v>254.61</v>
      </c>
      <c r="I115" s="3">
        <v>181</v>
      </c>
      <c r="J115" s="3">
        <v>156</v>
      </c>
      <c r="K115" s="3">
        <v>2</v>
      </c>
    </row>
    <row r="116" spans="1:11" x14ac:dyDescent="0.2">
      <c r="A116" s="3">
        <v>115</v>
      </c>
      <c r="B116" s="3">
        <v>-80</v>
      </c>
      <c r="C116" s="3">
        <v>31</v>
      </c>
      <c r="D116" s="3">
        <v>144</v>
      </c>
      <c r="E116" s="3">
        <v>14</v>
      </c>
      <c r="F116" s="3">
        <v>44</v>
      </c>
      <c r="G116" s="3">
        <v>255.04900000000001</v>
      </c>
      <c r="I116" s="3">
        <v>185</v>
      </c>
      <c r="J116" s="3">
        <v>171</v>
      </c>
      <c r="K116" s="3">
        <v>2</v>
      </c>
    </row>
    <row r="117" spans="1:11" x14ac:dyDescent="0.2">
      <c r="A117" s="3">
        <v>116</v>
      </c>
      <c r="B117" s="3">
        <v>-80</v>
      </c>
      <c r="C117" s="3">
        <v>100</v>
      </c>
      <c r="D117" s="3">
        <v>155</v>
      </c>
      <c r="E117" s="3">
        <v>14</v>
      </c>
      <c r="F117" s="3">
        <v>165</v>
      </c>
      <c r="G117" s="3">
        <v>255.22</v>
      </c>
      <c r="I117" s="3">
        <v>186</v>
      </c>
      <c r="J117" s="3">
        <v>203</v>
      </c>
      <c r="K117" s="3">
        <v>2</v>
      </c>
    </row>
    <row r="118" spans="1:11" x14ac:dyDescent="0.2">
      <c r="A118" s="3">
        <v>117</v>
      </c>
      <c r="B118" s="3">
        <v>-79</v>
      </c>
      <c r="C118" s="3">
        <v>-222</v>
      </c>
      <c r="D118" s="3">
        <v>164</v>
      </c>
      <c r="E118" s="3">
        <v>14</v>
      </c>
      <c r="F118" s="3">
        <v>251</v>
      </c>
      <c r="G118" s="3">
        <v>255.738</v>
      </c>
      <c r="I118" s="3">
        <v>192</v>
      </c>
      <c r="J118" s="3">
        <v>166</v>
      </c>
      <c r="K118" s="3">
        <v>2</v>
      </c>
    </row>
    <row r="119" spans="1:11" x14ac:dyDescent="0.2">
      <c r="A119" s="3">
        <v>118</v>
      </c>
      <c r="B119" s="3">
        <v>-73</v>
      </c>
      <c r="C119" s="3">
        <v>226</v>
      </c>
      <c r="D119" s="3">
        <v>183</v>
      </c>
      <c r="E119" s="3">
        <v>14</v>
      </c>
      <c r="F119" s="3">
        <v>113</v>
      </c>
      <c r="G119" s="3">
        <v>255.83799999999999</v>
      </c>
      <c r="I119" s="3">
        <v>223</v>
      </c>
      <c r="J119" s="3">
        <v>200</v>
      </c>
      <c r="K119" s="3">
        <v>2</v>
      </c>
    </row>
    <row r="120" spans="1:11" x14ac:dyDescent="0.2">
      <c r="A120" s="3">
        <v>119</v>
      </c>
      <c r="B120" s="3">
        <v>-71</v>
      </c>
      <c r="C120" s="3">
        <v>218</v>
      </c>
      <c r="D120" s="3">
        <v>185</v>
      </c>
      <c r="E120" s="3">
        <v>14</v>
      </c>
      <c r="F120" s="3">
        <v>49</v>
      </c>
      <c r="G120" s="3">
        <v>255.89500000000001</v>
      </c>
      <c r="I120" s="3">
        <v>226</v>
      </c>
      <c r="J120" s="3">
        <v>198</v>
      </c>
      <c r="K120" s="3">
        <v>2</v>
      </c>
    </row>
    <row r="121" spans="1:11" x14ac:dyDescent="0.2">
      <c r="A121" s="3">
        <v>120</v>
      </c>
      <c r="B121" s="3">
        <v>-70</v>
      </c>
      <c r="C121" s="3">
        <v>37</v>
      </c>
      <c r="D121" s="3">
        <v>188</v>
      </c>
      <c r="E121" s="3">
        <v>14</v>
      </c>
      <c r="F121" s="3">
        <v>256</v>
      </c>
      <c r="G121" s="3">
        <v>257.00200000000001</v>
      </c>
      <c r="I121" s="3">
        <v>231</v>
      </c>
      <c r="J121" s="3">
        <v>219</v>
      </c>
      <c r="K121" s="3">
        <v>2</v>
      </c>
    </row>
    <row r="122" spans="1:11" x14ac:dyDescent="0.2">
      <c r="A122" s="3">
        <v>121</v>
      </c>
      <c r="B122" s="3">
        <v>-68</v>
      </c>
      <c r="C122" s="3">
        <v>292</v>
      </c>
      <c r="D122" s="3">
        <v>190</v>
      </c>
      <c r="E122" s="3">
        <v>14</v>
      </c>
      <c r="F122" s="3">
        <v>64</v>
      </c>
      <c r="G122" s="3">
        <v>259.23700000000002</v>
      </c>
      <c r="I122" s="3">
        <v>243</v>
      </c>
      <c r="J122" s="3">
        <v>210</v>
      </c>
      <c r="K122" s="3">
        <v>2</v>
      </c>
    </row>
    <row r="123" spans="1:11" x14ac:dyDescent="0.2">
      <c r="A123" s="3">
        <v>122</v>
      </c>
      <c r="B123" s="3">
        <v>-67</v>
      </c>
      <c r="C123" s="3">
        <v>8</v>
      </c>
      <c r="D123" s="3">
        <v>194</v>
      </c>
      <c r="E123" s="3">
        <v>14</v>
      </c>
      <c r="F123" s="3">
        <v>255</v>
      </c>
      <c r="G123" s="3">
        <v>260.53800000000001</v>
      </c>
      <c r="I123" s="3">
        <v>254</v>
      </c>
      <c r="J123" s="3">
        <v>227</v>
      </c>
      <c r="K123" s="3">
        <v>2</v>
      </c>
    </row>
    <row r="124" spans="1:11" x14ac:dyDescent="0.2">
      <c r="A124" s="3">
        <v>123</v>
      </c>
      <c r="B124" s="3">
        <v>-64</v>
      </c>
      <c r="C124" s="3">
        <v>5</v>
      </c>
      <c r="D124" s="3">
        <v>196</v>
      </c>
      <c r="E124" s="3">
        <v>14</v>
      </c>
      <c r="F124" s="3">
        <v>257</v>
      </c>
      <c r="G124" s="3">
        <v>260.78300000000002</v>
      </c>
      <c r="I124" s="3">
        <v>264</v>
      </c>
      <c r="J124" s="3">
        <v>247</v>
      </c>
      <c r="K124" s="3">
        <v>2</v>
      </c>
    </row>
    <row r="125" spans="1:11" x14ac:dyDescent="0.2">
      <c r="A125" s="3">
        <v>124</v>
      </c>
      <c r="B125" s="3">
        <v>-61</v>
      </c>
      <c r="C125" s="3">
        <v>3</v>
      </c>
      <c r="D125" s="3">
        <v>204</v>
      </c>
      <c r="E125" s="3">
        <v>14</v>
      </c>
      <c r="F125" s="3">
        <v>236</v>
      </c>
      <c r="G125" s="3">
        <v>262.00200000000001</v>
      </c>
      <c r="I125" s="3">
        <v>275</v>
      </c>
      <c r="J125" s="3">
        <v>258</v>
      </c>
      <c r="K125" s="3">
        <v>2</v>
      </c>
    </row>
    <row r="126" spans="1:11" x14ac:dyDescent="0.2">
      <c r="A126" s="3">
        <v>125</v>
      </c>
      <c r="B126" s="3">
        <v>-55</v>
      </c>
      <c r="C126" s="3">
        <v>14</v>
      </c>
      <c r="D126" s="3">
        <v>211</v>
      </c>
      <c r="E126" s="3">
        <v>14</v>
      </c>
      <c r="F126" s="3">
        <v>80</v>
      </c>
      <c r="G126" s="3">
        <v>262.488</v>
      </c>
      <c r="I126" s="3">
        <v>289</v>
      </c>
      <c r="J126" s="3">
        <v>250</v>
      </c>
      <c r="K126" s="3">
        <v>2</v>
      </c>
    </row>
    <row r="127" spans="1:11" x14ac:dyDescent="0.2">
      <c r="A127" s="3">
        <v>126</v>
      </c>
      <c r="B127" s="3">
        <v>-51</v>
      </c>
      <c r="C127" s="3">
        <v>-227</v>
      </c>
      <c r="D127" s="3">
        <v>214</v>
      </c>
      <c r="E127" s="3">
        <v>14</v>
      </c>
      <c r="F127" s="3">
        <v>252</v>
      </c>
      <c r="G127" s="3">
        <v>262.774</v>
      </c>
      <c r="I127" s="3">
        <v>2</v>
      </c>
      <c r="J127" s="3">
        <v>31</v>
      </c>
      <c r="K127" s="3">
        <v>1</v>
      </c>
    </row>
    <row r="128" spans="1:11" x14ac:dyDescent="0.2">
      <c r="A128" s="3">
        <v>127</v>
      </c>
      <c r="B128" s="3">
        <v>-41</v>
      </c>
      <c r="C128" s="3">
        <v>-54</v>
      </c>
      <c r="D128" s="3">
        <v>220</v>
      </c>
      <c r="E128" s="3">
        <v>14</v>
      </c>
      <c r="F128" s="3">
        <v>253</v>
      </c>
      <c r="G128" s="3">
        <v>264.75099999999998</v>
      </c>
      <c r="I128" s="3">
        <v>3</v>
      </c>
      <c r="J128" s="3">
        <v>26</v>
      </c>
      <c r="K128" s="3">
        <v>1</v>
      </c>
    </row>
    <row r="129" spans="1:11" x14ac:dyDescent="0.2">
      <c r="A129" s="3">
        <v>128</v>
      </c>
      <c r="B129" s="3">
        <v>-35</v>
      </c>
      <c r="C129" s="3">
        <v>25</v>
      </c>
      <c r="D129" s="3">
        <v>232</v>
      </c>
      <c r="E129" s="3">
        <v>14</v>
      </c>
      <c r="F129" s="3">
        <v>194</v>
      </c>
      <c r="G129" s="3">
        <v>266.13</v>
      </c>
      <c r="I129" s="3">
        <v>5</v>
      </c>
      <c r="J129" s="3">
        <v>27</v>
      </c>
      <c r="K129" s="3">
        <v>1</v>
      </c>
    </row>
    <row r="130" spans="1:11" x14ac:dyDescent="0.2">
      <c r="A130" s="3">
        <v>129</v>
      </c>
      <c r="B130" s="3">
        <v>-34</v>
      </c>
      <c r="C130" s="3">
        <v>-184</v>
      </c>
      <c r="D130" s="3">
        <v>238</v>
      </c>
      <c r="E130" s="3">
        <v>14</v>
      </c>
      <c r="F130" s="3">
        <v>46</v>
      </c>
      <c r="G130" s="3">
        <v>266.267</v>
      </c>
      <c r="I130" s="3">
        <v>6</v>
      </c>
      <c r="J130" s="3">
        <v>25</v>
      </c>
      <c r="K130" s="3">
        <v>1</v>
      </c>
    </row>
    <row r="131" spans="1:11" x14ac:dyDescent="0.2">
      <c r="A131" s="3">
        <v>130</v>
      </c>
      <c r="B131" s="3">
        <v>-29</v>
      </c>
      <c r="C131" s="3">
        <v>217</v>
      </c>
      <c r="D131" s="3">
        <v>264</v>
      </c>
      <c r="E131" s="3">
        <v>14</v>
      </c>
      <c r="F131" s="3">
        <v>200</v>
      </c>
      <c r="G131" s="3">
        <v>267.41899999999998</v>
      </c>
      <c r="I131" s="3">
        <v>7</v>
      </c>
      <c r="J131" s="3">
        <v>12</v>
      </c>
      <c r="K131" s="3">
        <v>1</v>
      </c>
    </row>
    <row r="132" spans="1:11" x14ac:dyDescent="0.2">
      <c r="A132" s="3">
        <v>131</v>
      </c>
      <c r="B132" s="3">
        <v>-24</v>
      </c>
      <c r="C132" s="3">
        <v>-282</v>
      </c>
      <c r="D132" s="3">
        <v>19</v>
      </c>
      <c r="E132" s="3">
        <v>13</v>
      </c>
      <c r="F132" s="3">
        <v>262</v>
      </c>
      <c r="G132" s="3">
        <v>268.03899999999999</v>
      </c>
      <c r="I132" s="3">
        <v>8</v>
      </c>
      <c r="J132" s="3">
        <v>27</v>
      </c>
      <c r="K132" s="3">
        <v>1</v>
      </c>
    </row>
    <row r="133" spans="1:11" x14ac:dyDescent="0.2">
      <c r="A133" s="3">
        <v>132</v>
      </c>
      <c r="B133" s="3">
        <v>-23</v>
      </c>
      <c r="C133" s="3">
        <v>233</v>
      </c>
      <c r="D133" s="3">
        <v>32</v>
      </c>
      <c r="E133" s="3">
        <v>13</v>
      </c>
      <c r="F133" s="3">
        <v>39</v>
      </c>
      <c r="G133" s="3">
        <v>268.34300000000002</v>
      </c>
      <c r="I133" s="3">
        <v>9</v>
      </c>
      <c r="J133" s="3">
        <v>37</v>
      </c>
      <c r="K133" s="3">
        <v>1</v>
      </c>
    </row>
    <row r="134" spans="1:11" x14ac:dyDescent="0.2">
      <c r="A134" s="3">
        <v>133</v>
      </c>
      <c r="B134" s="3">
        <v>-21</v>
      </c>
      <c r="C134" s="3">
        <v>-296</v>
      </c>
      <c r="D134" s="3">
        <v>33</v>
      </c>
      <c r="E134" s="3">
        <v>13</v>
      </c>
      <c r="F134" s="3">
        <v>37</v>
      </c>
      <c r="G134" s="3">
        <v>268.41899999999998</v>
      </c>
      <c r="I134" s="3">
        <v>10</v>
      </c>
      <c r="J134" s="3">
        <v>51</v>
      </c>
      <c r="K134" s="3">
        <v>1</v>
      </c>
    </row>
    <row r="135" spans="1:11" x14ac:dyDescent="0.2">
      <c r="A135" s="3">
        <v>134</v>
      </c>
      <c r="B135" s="3">
        <v>-21</v>
      </c>
      <c r="C135" s="3">
        <v>30</v>
      </c>
      <c r="D135" s="3">
        <v>39</v>
      </c>
      <c r="E135" s="3">
        <v>13</v>
      </c>
      <c r="F135" s="3">
        <v>97</v>
      </c>
      <c r="G135" s="3">
        <v>268.41899999999998</v>
      </c>
      <c r="I135" s="3">
        <v>11</v>
      </c>
      <c r="J135" s="3">
        <v>3</v>
      </c>
      <c r="K135" s="3">
        <v>1</v>
      </c>
    </row>
    <row r="136" spans="1:11" x14ac:dyDescent="0.2">
      <c r="A136" s="3">
        <v>135</v>
      </c>
      <c r="B136" s="3">
        <v>-20</v>
      </c>
      <c r="C136" s="3">
        <v>-271</v>
      </c>
      <c r="D136" s="3">
        <v>63</v>
      </c>
      <c r="E136" s="3">
        <v>13</v>
      </c>
      <c r="F136" s="3">
        <v>152</v>
      </c>
      <c r="G136" s="3">
        <v>269.459</v>
      </c>
      <c r="I136" s="3">
        <v>12</v>
      </c>
      <c r="J136" s="3">
        <v>19</v>
      </c>
      <c r="K136" s="3">
        <v>1</v>
      </c>
    </row>
    <row r="137" spans="1:11" x14ac:dyDescent="0.2">
      <c r="A137" s="3">
        <v>136</v>
      </c>
      <c r="B137" s="3">
        <v>-18</v>
      </c>
      <c r="C137" s="3">
        <v>-206</v>
      </c>
      <c r="D137" s="3">
        <v>78</v>
      </c>
      <c r="E137" s="3">
        <v>13</v>
      </c>
      <c r="F137" s="3">
        <v>230</v>
      </c>
      <c r="G137" s="3">
        <v>269.89800000000002</v>
      </c>
      <c r="I137" s="3">
        <v>14</v>
      </c>
      <c r="J137" s="3">
        <v>36</v>
      </c>
      <c r="K137" s="3">
        <v>1</v>
      </c>
    </row>
    <row r="138" spans="1:11" x14ac:dyDescent="0.2">
      <c r="A138" s="3">
        <v>137</v>
      </c>
      <c r="B138" s="3">
        <v>-17</v>
      </c>
      <c r="C138" s="3">
        <v>-328</v>
      </c>
      <c r="D138" s="3">
        <v>97</v>
      </c>
      <c r="E138" s="3">
        <v>13</v>
      </c>
      <c r="F138" s="3">
        <v>53</v>
      </c>
      <c r="G138" s="3">
        <v>270.601</v>
      </c>
      <c r="I138" s="3">
        <v>15</v>
      </c>
      <c r="J138" s="3">
        <v>33</v>
      </c>
      <c r="K138" s="3">
        <v>1</v>
      </c>
    </row>
    <row r="139" spans="1:11" x14ac:dyDescent="0.2">
      <c r="A139" s="3">
        <v>138</v>
      </c>
      <c r="B139" s="3">
        <v>-14</v>
      </c>
      <c r="C139" s="3">
        <v>-300</v>
      </c>
      <c r="D139" s="3">
        <v>106</v>
      </c>
      <c r="E139" s="3">
        <v>13</v>
      </c>
      <c r="F139" s="3">
        <v>243</v>
      </c>
      <c r="G139" s="3">
        <v>270.74</v>
      </c>
      <c r="I139" s="3">
        <v>16</v>
      </c>
      <c r="J139" s="3">
        <v>48</v>
      </c>
      <c r="K139" s="3">
        <v>1</v>
      </c>
    </row>
    <row r="140" spans="1:11" x14ac:dyDescent="0.2">
      <c r="A140" s="3">
        <v>139</v>
      </c>
      <c r="B140" s="3">
        <v>-13</v>
      </c>
      <c r="C140" s="3">
        <v>164</v>
      </c>
      <c r="D140" s="3">
        <v>117</v>
      </c>
      <c r="E140" s="3">
        <v>13</v>
      </c>
      <c r="F140" s="3">
        <v>225</v>
      </c>
      <c r="G140" s="3">
        <v>271.62099999999998</v>
      </c>
      <c r="I140" s="3">
        <v>17</v>
      </c>
      <c r="J140" s="3">
        <v>36</v>
      </c>
      <c r="K140" s="3">
        <v>1</v>
      </c>
    </row>
    <row r="141" spans="1:11" x14ac:dyDescent="0.2">
      <c r="A141" s="3">
        <v>140</v>
      </c>
      <c r="B141" s="3">
        <v>-13</v>
      </c>
      <c r="C141" s="3">
        <v>165</v>
      </c>
      <c r="D141" s="3">
        <v>127</v>
      </c>
      <c r="E141" s="3">
        <v>13</v>
      </c>
      <c r="F141" s="3">
        <v>135</v>
      </c>
      <c r="G141" s="3">
        <v>271.73700000000002</v>
      </c>
      <c r="I141" s="3">
        <v>18</v>
      </c>
      <c r="J141" s="3">
        <v>36</v>
      </c>
      <c r="K141" s="3">
        <v>1</v>
      </c>
    </row>
    <row r="142" spans="1:11" x14ac:dyDescent="0.2">
      <c r="A142" s="3">
        <v>141</v>
      </c>
      <c r="B142" s="3">
        <v>-12</v>
      </c>
      <c r="C142" s="3">
        <v>-223</v>
      </c>
      <c r="D142" s="3">
        <v>128</v>
      </c>
      <c r="E142" s="3">
        <v>13</v>
      </c>
      <c r="F142" s="3">
        <v>263</v>
      </c>
      <c r="G142" s="3">
        <v>272.26499999999999</v>
      </c>
      <c r="I142" s="3">
        <v>19</v>
      </c>
      <c r="J142" s="3">
        <v>12</v>
      </c>
      <c r="K142" s="3">
        <v>1</v>
      </c>
    </row>
    <row r="143" spans="1:11" x14ac:dyDescent="0.2">
      <c r="A143" s="3">
        <v>142</v>
      </c>
      <c r="B143" s="3">
        <v>-3</v>
      </c>
      <c r="C143" s="3">
        <v>-138</v>
      </c>
      <c r="D143" s="3">
        <v>131</v>
      </c>
      <c r="E143" s="3">
        <v>13</v>
      </c>
      <c r="F143" s="3">
        <v>265</v>
      </c>
      <c r="G143" s="3">
        <v>272.47000000000003</v>
      </c>
      <c r="I143" s="3">
        <v>21</v>
      </c>
      <c r="J143" s="3">
        <v>49</v>
      </c>
      <c r="K143" s="3">
        <v>1</v>
      </c>
    </row>
    <row r="144" spans="1:11" x14ac:dyDescent="0.2">
      <c r="A144" s="3">
        <v>143</v>
      </c>
      <c r="B144" s="3">
        <v>0</v>
      </c>
      <c r="C144" s="3">
        <v>-121</v>
      </c>
      <c r="D144" s="3">
        <v>133</v>
      </c>
      <c r="E144" s="3">
        <v>13</v>
      </c>
      <c r="F144" s="3">
        <v>68</v>
      </c>
      <c r="G144" s="3">
        <v>273.38600000000002</v>
      </c>
      <c r="I144" s="3">
        <v>22</v>
      </c>
      <c r="J144" s="3">
        <v>32</v>
      </c>
      <c r="K144" s="3">
        <v>1</v>
      </c>
    </row>
    <row r="145" spans="1:11" x14ac:dyDescent="0.2">
      <c r="A145" s="3">
        <v>144</v>
      </c>
      <c r="B145" s="3">
        <v>3</v>
      </c>
      <c r="C145" s="3">
        <v>-282</v>
      </c>
      <c r="D145" s="3">
        <v>134</v>
      </c>
      <c r="E145" s="3">
        <v>13</v>
      </c>
      <c r="F145" s="3">
        <v>222</v>
      </c>
      <c r="G145" s="3">
        <v>273.38600000000002</v>
      </c>
      <c r="I145" s="3">
        <v>23</v>
      </c>
      <c r="J145" s="3">
        <v>36</v>
      </c>
      <c r="K145" s="3">
        <v>1</v>
      </c>
    </row>
    <row r="146" spans="1:11" x14ac:dyDescent="0.2">
      <c r="A146" s="3">
        <v>145</v>
      </c>
      <c r="B146" s="3">
        <v>3</v>
      </c>
      <c r="C146" s="3">
        <v>330</v>
      </c>
      <c r="D146" s="3">
        <v>146</v>
      </c>
      <c r="E146" s="3">
        <v>13</v>
      </c>
      <c r="F146" s="3">
        <v>78</v>
      </c>
      <c r="G146" s="3">
        <v>273.49</v>
      </c>
      <c r="I146" s="3">
        <v>24</v>
      </c>
      <c r="J146" s="3">
        <v>49</v>
      </c>
      <c r="K146" s="3">
        <v>1</v>
      </c>
    </row>
    <row r="147" spans="1:11" x14ac:dyDescent="0.2">
      <c r="A147" s="3">
        <v>146</v>
      </c>
      <c r="B147" s="3">
        <v>6</v>
      </c>
      <c r="C147" s="3">
        <v>-193</v>
      </c>
      <c r="D147" s="3">
        <v>147</v>
      </c>
      <c r="E147" s="3">
        <v>13</v>
      </c>
      <c r="F147" s="3">
        <v>83</v>
      </c>
      <c r="G147" s="3">
        <v>275.41399999999999</v>
      </c>
      <c r="I147" s="3">
        <v>25</v>
      </c>
      <c r="J147" s="3">
        <v>27</v>
      </c>
      <c r="K147" s="3">
        <v>1</v>
      </c>
    </row>
    <row r="148" spans="1:11" x14ac:dyDescent="0.2">
      <c r="A148" s="3">
        <v>147</v>
      </c>
      <c r="B148" s="3">
        <v>10</v>
      </c>
      <c r="C148" s="3">
        <v>-144</v>
      </c>
      <c r="D148" s="3">
        <v>149</v>
      </c>
      <c r="E148" s="3">
        <v>13</v>
      </c>
      <c r="F148" s="3">
        <v>217</v>
      </c>
      <c r="G148" s="3">
        <v>275.536</v>
      </c>
      <c r="I148" s="3">
        <v>29</v>
      </c>
      <c r="J148" s="3">
        <v>52</v>
      </c>
      <c r="K148" s="3">
        <v>1</v>
      </c>
    </row>
    <row r="149" spans="1:11" x14ac:dyDescent="0.2">
      <c r="A149" s="3">
        <v>148</v>
      </c>
      <c r="B149" s="3">
        <v>11</v>
      </c>
      <c r="C149" s="3">
        <v>-254</v>
      </c>
      <c r="D149" s="3">
        <v>161</v>
      </c>
      <c r="E149" s="3">
        <v>13</v>
      </c>
      <c r="F149" s="3">
        <v>153</v>
      </c>
      <c r="G149" s="3">
        <v>275.637</v>
      </c>
      <c r="I149" s="3">
        <v>30</v>
      </c>
      <c r="J149" s="3">
        <v>61</v>
      </c>
      <c r="K149" s="3">
        <v>1</v>
      </c>
    </row>
    <row r="150" spans="1:11" x14ac:dyDescent="0.2">
      <c r="A150" s="3">
        <v>149</v>
      </c>
      <c r="B150" s="3">
        <v>15</v>
      </c>
      <c r="C150" s="3">
        <v>144</v>
      </c>
      <c r="D150" s="3">
        <v>169</v>
      </c>
      <c r="E150" s="3">
        <v>13</v>
      </c>
      <c r="F150" s="3">
        <v>266</v>
      </c>
      <c r="G150" s="3">
        <v>276.62200000000001</v>
      </c>
      <c r="I150" s="3">
        <v>31</v>
      </c>
      <c r="J150" s="3">
        <v>37</v>
      </c>
      <c r="K150" s="3">
        <v>1</v>
      </c>
    </row>
    <row r="151" spans="1:11" x14ac:dyDescent="0.2">
      <c r="A151" s="3">
        <v>150</v>
      </c>
      <c r="B151" s="3">
        <v>18</v>
      </c>
      <c r="C151" s="3">
        <v>245</v>
      </c>
      <c r="D151" s="3">
        <v>171</v>
      </c>
      <c r="E151" s="3">
        <v>13</v>
      </c>
      <c r="F151" s="3">
        <v>215</v>
      </c>
      <c r="G151" s="3">
        <v>276.74</v>
      </c>
      <c r="I151" s="3">
        <v>39</v>
      </c>
      <c r="J151" s="3">
        <v>61</v>
      </c>
      <c r="K151" s="3">
        <v>1</v>
      </c>
    </row>
    <row r="152" spans="1:11" x14ac:dyDescent="0.2">
      <c r="A152" s="3">
        <v>151</v>
      </c>
      <c r="B152" s="3">
        <v>22</v>
      </c>
      <c r="C152" s="3">
        <v>89</v>
      </c>
      <c r="D152" s="3">
        <v>175</v>
      </c>
      <c r="E152" s="3">
        <v>13</v>
      </c>
      <c r="F152" s="3">
        <v>89</v>
      </c>
      <c r="G152" s="3">
        <v>278.79199999999997</v>
      </c>
      <c r="I152" s="3">
        <v>40</v>
      </c>
      <c r="J152" s="3">
        <v>35</v>
      </c>
      <c r="K152" s="3">
        <v>1</v>
      </c>
    </row>
    <row r="153" spans="1:11" x14ac:dyDescent="0.2">
      <c r="A153" s="3">
        <v>152</v>
      </c>
      <c r="B153" s="3">
        <v>28</v>
      </c>
      <c r="C153" s="3">
        <v>268</v>
      </c>
      <c r="D153" s="3">
        <v>187</v>
      </c>
      <c r="E153" s="3">
        <v>13</v>
      </c>
      <c r="F153" s="3">
        <v>84</v>
      </c>
      <c r="G153" s="3">
        <v>279.93200000000002</v>
      </c>
      <c r="I153" s="3">
        <v>41</v>
      </c>
      <c r="J153" s="3">
        <v>49</v>
      </c>
      <c r="K153" s="3">
        <v>1</v>
      </c>
    </row>
    <row r="154" spans="1:11" x14ac:dyDescent="0.2">
      <c r="A154" s="3">
        <v>153</v>
      </c>
      <c r="B154" s="3">
        <v>30</v>
      </c>
      <c r="C154" s="3">
        <v>274</v>
      </c>
      <c r="D154" s="3">
        <v>189</v>
      </c>
      <c r="E154" s="3">
        <v>13</v>
      </c>
      <c r="F154" s="3">
        <v>59</v>
      </c>
      <c r="G154" s="3">
        <v>280.66500000000002</v>
      </c>
      <c r="I154" s="3">
        <v>42</v>
      </c>
      <c r="J154" s="3">
        <v>49</v>
      </c>
      <c r="K154" s="3">
        <v>1</v>
      </c>
    </row>
    <row r="155" spans="1:11" x14ac:dyDescent="0.2">
      <c r="A155" s="3">
        <v>154</v>
      </c>
      <c r="B155" s="3">
        <v>35</v>
      </c>
      <c r="C155" s="3">
        <v>91</v>
      </c>
      <c r="D155" s="3">
        <v>191</v>
      </c>
      <c r="E155" s="3">
        <v>13</v>
      </c>
      <c r="F155" s="3">
        <v>244</v>
      </c>
      <c r="G155" s="3">
        <v>281.233</v>
      </c>
      <c r="I155" s="3">
        <v>44</v>
      </c>
      <c r="J155" s="3">
        <v>68</v>
      </c>
      <c r="K155" s="3">
        <v>1</v>
      </c>
    </row>
    <row r="156" spans="1:11" x14ac:dyDescent="0.2">
      <c r="A156" s="3">
        <v>155</v>
      </c>
      <c r="B156" s="3">
        <v>35</v>
      </c>
      <c r="C156" s="3">
        <v>129</v>
      </c>
      <c r="D156" s="3">
        <v>193</v>
      </c>
      <c r="E156" s="3">
        <v>13</v>
      </c>
      <c r="F156" s="3">
        <v>77</v>
      </c>
      <c r="G156" s="3">
        <v>281.30099999999999</v>
      </c>
      <c r="I156" s="3">
        <v>45</v>
      </c>
      <c r="J156" s="3">
        <v>52</v>
      </c>
      <c r="K156" s="3">
        <v>1</v>
      </c>
    </row>
    <row r="157" spans="1:11" x14ac:dyDescent="0.2">
      <c r="A157" s="3">
        <v>156</v>
      </c>
      <c r="B157" s="3">
        <v>38</v>
      </c>
      <c r="C157" s="3">
        <v>-112</v>
      </c>
      <c r="D157" s="3">
        <v>197</v>
      </c>
      <c r="E157" s="3">
        <v>13</v>
      </c>
      <c r="F157" s="3">
        <v>81</v>
      </c>
      <c r="G157" s="3">
        <v>281.39999999999998</v>
      </c>
      <c r="I157" s="3">
        <v>46</v>
      </c>
      <c r="J157" s="3">
        <v>61</v>
      </c>
      <c r="K157" s="3">
        <v>1</v>
      </c>
    </row>
    <row r="158" spans="1:11" x14ac:dyDescent="0.2">
      <c r="A158" s="3">
        <v>157</v>
      </c>
      <c r="B158" s="3">
        <v>42</v>
      </c>
      <c r="C158" s="3">
        <v>-294</v>
      </c>
      <c r="D158" s="3">
        <v>198</v>
      </c>
      <c r="E158" s="3">
        <v>13</v>
      </c>
      <c r="F158" s="3">
        <v>267</v>
      </c>
      <c r="G158" s="3">
        <v>281.57600000000002</v>
      </c>
      <c r="I158" s="3">
        <v>47</v>
      </c>
      <c r="J158" s="3">
        <v>35</v>
      </c>
      <c r="K158" s="3">
        <v>1</v>
      </c>
    </row>
    <row r="159" spans="1:11" x14ac:dyDescent="0.2">
      <c r="A159" s="3">
        <v>158</v>
      </c>
      <c r="B159" s="3">
        <v>44</v>
      </c>
      <c r="C159" s="3">
        <v>-131</v>
      </c>
      <c r="D159" s="3">
        <v>199</v>
      </c>
      <c r="E159" s="3">
        <v>13</v>
      </c>
      <c r="F159" s="3">
        <v>144</v>
      </c>
      <c r="G159" s="3">
        <v>282.01600000000002</v>
      </c>
      <c r="I159" s="3">
        <v>48</v>
      </c>
      <c r="J159" s="3">
        <v>61</v>
      </c>
      <c r="K159" s="3">
        <v>1</v>
      </c>
    </row>
    <row r="160" spans="1:11" x14ac:dyDescent="0.2">
      <c r="A160" s="3">
        <v>159</v>
      </c>
      <c r="B160" s="3">
        <v>47</v>
      </c>
      <c r="C160" s="3">
        <v>279</v>
      </c>
      <c r="D160" s="3">
        <v>202</v>
      </c>
      <c r="E160" s="3">
        <v>13</v>
      </c>
      <c r="F160" s="3">
        <v>82</v>
      </c>
      <c r="G160" s="3">
        <v>282.02800000000002</v>
      </c>
      <c r="I160" s="3">
        <v>51</v>
      </c>
      <c r="J160" s="3">
        <v>71</v>
      </c>
      <c r="K160" s="3">
        <v>1</v>
      </c>
    </row>
    <row r="161" spans="1:11" x14ac:dyDescent="0.2">
      <c r="A161" s="3">
        <v>160</v>
      </c>
      <c r="B161" s="3">
        <v>53</v>
      </c>
      <c r="C161" s="3">
        <v>134</v>
      </c>
      <c r="D161" s="3">
        <v>217</v>
      </c>
      <c r="E161" s="3">
        <v>13</v>
      </c>
      <c r="F161" s="3">
        <v>159</v>
      </c>
      <c r="G161" s="3">
        <v>282.93099999999998</v>
      </c>
      <c r="I161" s="3">
        <v>55</v>
      </c>
      <c r="J161" s="3">
        <v>33</v>
      </c>
      <c r="K161" s="3">
        <v>1</v>
      </c>
    </row>
    <row r="162" spans="1:11" x14ac:dyDescent="0.2">
      <c r="A162" s="3">
        <v>161</v>
      </c>
      <c r="B162" s="3">
        <v>54</v>
      </c>
      <c r="C162" s="3">
        <v>-327</v>
      </c>
      <c r="D162" s="3">
        <v>226</v>
      </c>
      <c r="E162" s="3">
        <v>13</v>
      </c>
      <c r="F162" s="3">
        <v>131</v>
      </c>
      <c r="G162" s="3">
        <v>283.01900000000001</v>
      </c>
      <c r="I162" s="3">
        <v>56</v>
      </c>
      <c r="J162" s="3">
        <v>79</v>
      </c>
      <c r="K162" s="3">
        <v>1</v>
      </c>
    </row>
    <row r="163" spans="1:11" x14ac:dyDescent="0.2">
      <c r="A163" s="3">
        <v>162</v>
      </c>
      <c r="B163" s="3">
        <v>54</v>
      </c>
      <c r="C163" s="3">
        <v>-217</v>
      </c>
      <c r="D163" s="3">
        <v>244</v>
      </c>
      <c r="E163" s="3">
        <v>13</v>
      </c>
      <c r="F163" s="3">
        <v>50</v>
      </c>
      <c r="G163" s="3">
        <v>285.77600000000001</v>
      </c>
      <c r="I163" s="3">
        <v>58</v>
      </c>
      <c r="J163" s="3">
        <v>33</v>
      </c>
      <c r="K163" s="3">
        <v>1</v>
      </c>
    </row>
    <row r="164" spans="1:11" x14ac:dyDescent="0.2">
      <c r="A164" s="3">
        <v>163</v>
      </c>
      <c r="B164" s="3">
        <v>55</v>
      </c>
      <c r="C164" s="3">
        <v>174</v>
      </c>
      <c r="D164" s="3">
        <v>269</v>
      </c>
      <c r="E164" s="3">
        <v>13</v>
      </c>
      <c r="F164" s="3">
        <v>268</v>
      </c>
      <c r="G164" s="3">
        <v>285.95499999999998</v>
      </c>
      <c r="I164" s="3">
        <v>60</v>
      </c>
      <c r="J164" s="3">
        <v>85</v>
      </c>
      <c r="K164" s="3">
        <v>1</v>
      </c>
    </row>
    <row r="165" spans="1:11" x14ac:dyDescent="0.2">
      <c r="A165" s="3">
        <v>164</v>
      </c>
      <c r="B165" s="3">
        <v>56</v>
      </c>
      <c r="C165" s="3">
        <v>-311</v>
      </c>
      <c r="D165" s="3">
        <v>271</v>
      </c>
      <c r="E165" s="3">
        <v>13</v>
      </c>
      <c r="F165" s="3">
        <v>38</v>
      </c>
      <c r="G165" s="3">
        <v>286.38600000000002</v>
      </c>
      <c r="I165" s="3">
        <v>61</v>
      </c>
      <c r="J165" s="3">
        <v>42</v>
      </c>
      <c r="K165" s="3">
        <v>1</v>
      </c>
    </row>
    <row r="166" spans="1:11" x14ac:dyDescent="0.2">
      <c r="A166" s="3">
        <v>165</v>
      </c>
      <c r="B166" s="3">
        <v>56</v>
      </c>
      <c r="C166" s="3">
        <v>249</v>
      </c>
      <c r="D166" s="3">
        <v>281</v>
      </c>
      <c r="E166" s="3">
        <v>13</v>
      </c>
      <c r="F166" s="3">
        <v>204</v>
      </c>
      <c r="G166" s="3">
        <v>291.30200000000002</v>
      </c>
      <c r="I166" s="3">
        <v>64</v>
      </c>
      <c r="J166" s="3">
        <v>71</v>
      </c>
      <c r="K166" s="3">
        <v>1</v>
      </c>
    </row>
    <row r="167" spans="1:11" x14ac:dyDescent="0.2">
      <c r="A167" s="3">
        <v>166</v>
      </c>
      <c r="B167" s="3">
        <v>63</v>
      </c>
      <c r="C167" s="3">
        <v>128</v>
      </c>
      <c r="D167" s="3">
        <v>287</v>
      </c>
      <c r="E167" s="3">
        <v>13</v>
      </c>
      <c r="F167" s="3">
        <v>264</v>
      </c>
      <c r="G167" s="3">
        <v>291.77</v>
      </c>
      <c r="I167" s="3">
        <v>65</v>
      </c>
      <c r="J167" s="3">
        <v>35</v>
      </c>
      <c r="K167" s="3">
        <v>1</v>
      </c>
    </row>
    <row r="168" spans="1:11" x14ac:dyDescent="0.2">
      <c r="A168" s="3">
        <v>167</v>
      </c>
      <c r="B168" s="3">
        <v>64</v>
      </c>
      <c r="C168" s="3">
        <v>141</v>
      </c>
      <c r="D168" s="3">
        <v>13</v>
      </c>
      <c r="E168" s="3">
        <v>12</v>
      </c>
      <c r="F168" s="3">
        <v>246</v>
      </c>
      <c r="G168" s="3">
        <v>291.815</v>
      </c>
      <c r="I168" s="3">
        <v>66</v>
      </c>
      <c r="J168" s="3">
        <v>73</v>
      </c>
      <c r="K168" s="3">
        <v>1</v>
      </c>
    </row>
    <row r="169" spans="1:11" x14ac:dyDescent="0.2">
      <c r="A169" s="3">
        <v>168</v>
      </c>
      <c r="B169" s="3">
        <v>64</v>
      </c>
      <c r="C169" s="3">
        <v>169</v>
      </c>
      <c r="D169" s="3">
        <v>20</v>
      </c>
      <c r="E169" s="3">
        <v>12</v>
      </c>
      <c r="F169" s="3">
        <v>33</v>
      </c>
      <c r="G169" s="3">
        <v>292.51499999999999</v>
      </c>
      <c r="I169" s="3">
        <v>68</v>
      </c>
      <c r="J169" s="3">
        <v>98</v>
      </c>
      <c r="K169" s="3">
        <v>1</v>
      </c>
    </row>
    <row r="170" spans="1:11" x14ac:dyDescent="0.2">
      <c r="A170" s="3">
        <v>169</v>
      </c>
      <c r="B170" s="3">
        <v>70</v>
      </c>
      <c r="C170" s="3">
        <v>-122</v>
      </c>
      <c r="D170" s="3">
        <v>46</v>
      </c>
      <c r="E170" s="3">
        <v>12</v>
      </c>
      <c r="F170" s="3">
        <v>249</v>
      </c>
      <c r="G170" s="3">
        <v>292.911</v>
      </c>
      <c r="I170" s="3">
        <v>70</v>
      </c>
      <c r="J170" s="3">
        <v>94</v>
      </c>
      <c r="K170" s="3">
        <v>1</v>
      </c>
    </row>
    <row r="171" spans="1:11" x14ac:dyDescent="0.2">
      <c r="A171" s="3">
        <v>170</v>
      </c>
      <c r="B171" s="3">
        <v>72</v>
      </c>
      <c r="C171" s="3">
        <v>-198</v>
      </c>
      <c r="D171" s="3">
        <v>56</v>
      </c>
      <c r="E171" s="3">
        <v>12</v>
      </c>
      <c r="F171" s="3">
        <v>276</v>
      </c>
      <c r="G171" s="3">
        <v>293.15499999999997</v>
      </c>
      <c r="I171" s="3">
        <v>71</v>
      </c>
      <c r="J171" s="3">
        <v>85</v>
      </c>
      <c r="K171" s="3">
        <v>1</v>
      </c>
    </row>
    <row r="172" spans="1:11" x14ac:dyDescent="0.2">
      <c r="A172" s="3">
        <v>171</v>
      </c>
      <c r="B172" s="3">
        <v>74</v>
      </c>
      <c r="C172" s="3">
        <v>-92</v>
      </c>
      <c r="D172" s="3">
        <v>58</v>
      </c>
      <c r="E172" s="3">
        <v>12</v>
      </c>
      <c r="F172" s="3">
        <v>239</v>
      </c>
      <c r="G172" s="3">
        <v>294.32299999999998</v>
      </c>
      <c r="I172" s="3">
        <v>75</v>
      </c>
      <c r="J172" s="3">
        <v>79</v>
      </c>
      <c r="K172" s="3">
        <v>1</v>
      </c>
    </row>
    <row r="173" spans="1:11" x14ac:dyDescent="0.2">
      <c r="A173" s="3">
        <v>172</v>
      </c>
      <c r="B173" s="3">
        <v>77</v>
      </c>
      <c r="C173" s="3">
        <v>90</v>
      </c>
      <c r="D173" s="3">
        <v>72</v>
      </c>
      <c r="E173" s="3">
        <v>12</v>
      </c>
      <c r="F173" s="3">
        <v>95</v>
      </c>
      <c r="G173" s="3">
        <v>294.35399999999998</v>
      </c>
      <c r="I173" s="3">
        <v>76</v>
      </c>
      <c r="J173" s="3">
        <v>84</v>
      </c>
      <c r="K173" s="3">
        <v>1</v>
      </c>
    </row>
    <row r="174" spans="1:11" x14ac:dyDescent="0.2">
      <c r="A174" s="3">
        <v>173</v>
      </c>
      <c r="B174" s="3">
        <v>77</v>
      </c>
      <c r="C174" s="3">
        <v>91</v>
      </c>
      <c r="D174" s="3">
        <v>84</v>
      </c>
      <c r="E174" s="3">
        <v>12</v>
      </c>
      <c r="F174" s="3">
        <v>260</v>
      </c>
      <c r="G174" s="3">
        <v>296.65100000000001</v>
      </c>
      <c r="I174" s="3">
        <v>77</v>
      </c>
      <c r="J174" s="3">
        <v>58</v>
      </c>
      <c r="K174" s="3">
        <v>1</v>
      </c>
    </row>
    <row r="175" spans="1:11" x14ac:dyDescent="0.2">
      <c r="A175" s="3">
        <v>174</v>
      </c>
      <c r="B175" s="3">
        <v>78</v>
      </c>
      <c r="C175" s="3">
        <v>312</v>
      </c>
      <c r="D175" s="3">
        <v>86</v>
      </c>
      <c r="E175" s="3">
        <v>12</v>
      </c>
      <c r="F175" s="3">
        <v>133</v>
      </c>
      <c r="G175" s="3">
        <v>296.74400000000003</v>
      </c>
      <c r="I175" s="3">
        <v>78</v>
      </c>
      <c r="J175" s="3">
        <v>71</v>
      </c>
      <c r="K175" s="3">
        <v>1</v>
      </c>
    </row>
    <row r="176" spans="1:11" x14ac:dyDescent="0.2">
      <c r="A176" s="3">
        <v>175</v>
      </c>
      <c r="B176" s="3">
        <v>82</v>
      </c>
      <c r="C176" s="3">
        <v>-137</v>
      </c>
      <c r="D176" s="3">
        <v>87</v>
      </c>
      <c r="E176" s="3">
        <v>12</v>
      </c>
      <c r="F176" s="3">
        <v>271</v>
      </c>
      <c r="G176" s="3">
        <v>296.97800000000001</v>
      </c>
      <c r="I176" s="3">
        <v>81</v>
      </c>
      <c r="J176" s="3">
        <v>100</v>
      </c>
      <c r="K176" s="3">
        <v>1</v>
      </c>
    </row>
    <row r="177" spans="1:11" x14ac:dyDescent="0.2">
      <c r="A177" s="3">
        <v>176</v>
      </c>
      <c r="B177" s="3">
        <v>87</v>
      </c>
      <c r="C177" s="3">
        <v>-214</v>
      </c>
      <c r="D177" s="3">
        <v>90</v>
      </c>
      <c r="E177" s="3">
        <v>12</v>
      </c>
      <c r="F177" s="3">
        <v>157</v>
      </c>
      <c r="G177" s="3">
        <v>296.98500000000001</v>
      </c>
      <c r="I177" s="3">
        <v>82</v>
      </c>
      <c r="J177" s="3">
        <v>56</v>
      </c>
      <c r="K177" s="3">
        <v>1</v>
      </c>
    </row>
    <row r="178" spans="1:11" x14ac:dyDescent="0.2">
      <c r="A178" s="3">
        <v>177</v>
      </c>
      <c r="B178" s="3">
        <v>95</v>
      </c>
      <c r="C178" s="3">
        <v>15</v>
      </c>
      <c r="D178" s="3">
        <v>92</v>
      </c>
      <c r="E178" s="3">
        <v>12</v>
      </c>
      <c r="F178" s="3">
        <v>32</v>
      </c>
      <c r="G178" s="3">
        <v>297.32100000000003</v>
      </c>
      <c r="I178" s="3">
        <v>83</v>
      </c>
      <c r="J178" s="3">
        <v>112</v>
      </c>
      <c r="K178" s="3">
        <v>1</v>
      </c>
    </row>
    <row r="179" spans="1:11" x14ac:dyDescent="0.2">
      <c r="A179" s="3">
        <v>178</v>
      </c>
      <c r="B179" s="3">
        <v>98</v>
      </c>
      <c r="C179" s="3">
        <v>137</v>
      </c>
      <c r="D179" s="3">
        <v>93</v>
      </c>
      <c r="E179" s="3">
        <v>12</v>
      </c>
      <c r="F179" s="3">
        <v>35</v>
      </c>
      <c r="G179" s="3">
        <v>297.90100000000001</v>
      </c>
      <c r="I179" s="3">
        <v>87</v>
      </c>
      <c r="J179" s="3">
        <v>98</v>
      </c>
      <c r="K179" s="3">
        <v>1</v>
      </c>
    </row>
    <row r="180" spans="1:11" x14ac:dyDescent="0.2">
      <c r="A180" s="3">
        <v>179</v>
      </c>
      <c r="B180" s="3">
        <v>101</v>
      </c>
      <c r="C180" s="3">
        <v>-28</v>
      </c>
      <c r="D180" s="3">
        <v>101</v>
      </c>
      <c r="E180" s="3">
        <v>12</v>
      </c>
      <c r="F180" s="3">
        <v>57</v>
      </c>
      <c r="G180" s="3">
        <v>299.60599999999999</v>
      </c>
      <c r="I180" s="3">
        <v>89</v>
      </c>
      <c r="J180" s="3">
        <v>112</v>
      </c>
      <c r="K180" s="3">
        <v>1</v>
      </c>
    </row>
    <row r="181" spans="1:11" x14ac:dyDescent="0.2">
      <c r="A181" s="3">
        <v>180</v>
      </c>
      <c r="B181" s="3">
        <v>101</v>
      </c>
      <c r="C181" s="3">
        <v>285</v>
      </c>
      <c r="D181" s="3">
        <v>102</v>
      </c>
      <c r="E181" s="3">
        <v>12</v>
      </c>
      <c r="F181" s="3">
        <v>121</v>
      </c>
      <c r="G181" s="3">
        <v>299.81299999999999</v>
      </c>
      <c r="I181" s="3">
        <v>91</v>
      </c>
      <c r="J181" s="3">
        <v>99</v>
      </c>
      <c r="K181" s="3">
        <v>1</v>
      </c>
    </row>
    <row r="182" spans="1:11" x14ac:dyDescent="0.2">
      <c r="A182" s="3">
        <v>181</v>
      </c>
      <c r="B182" s="3">
        <v>102</v>
      </c>
      <c r="C182" s="3">
        <v>-347</v>
      </c>
      <c r="D182" s="3">
        <v>129</v>
      </c>
      <c r="E182" s="3">
        <v>12</v>
      </c>
      <c r="F182" s="3">
        <v>138</v>
      </c>
      <c r="G182" s="3">
        <v>300.32600000000002</v>
      </c>
      <c r="I182" s="3">
        <v>92</v>
      </c>
      <c r="J182" s="3">
        <v>95</v>
      </c>
      <c r="K182" s="3">
        <v>1</v>
      </c>
    </row>
    <row r="183" spans="1:11" x14ac:dyDescent="0.2">
      <c r="A183" s="3">
        <v>182</v>
      </c>
      <c r="B183" s="3">
        <v>102</v>
      </c>
      <c r="C183" s="3">
        <v>-307</v>
      </c>
      <c r="D183" s="3">
        <v>138</v>
      </c>
      <c r="E183" s="3">
        <v>12</v>
      </c>
      <c r="F183" s="3">
        <v>66</v>
      </c>
      <c r="G183" s="3">
        <v>302.12099999999998</v>
      </c>
      <c r="I183" s="3">
        <v>93</v>
      </c>
      <c r="J183" s="3">
        <v>94</v>
      </c>
      <c r="K183" s="3">
        <v>1</v>
      </c>
    </row>
    <row r="184" spans="1:11" x14ac:dyDescent="0.2">
      <c r="A184" s="3">
        <v>183</v>
      </c>
      <c r="B184" s="3">
        <v>112</v>
      </c>
      <c r="C184" s="3">
        <v>-121</v>
      </c>
      <c r="D184" s="3">
        <v>139</v>
      </c>
      <c r="E184" s="3">
        <v>12</v>
      </c>
      <c r="F184" s="3">
        <v>180</v>
      </c>
      <c r="G184" s="3">
        <v>302.36700000000002</v>
      </c>
      <c r="I184" s="3">
        <v>94</v>
      </c>
      <c r="J184" s="3">
        <v>94</v>
      </c>
      <c r="K184" s="3">
        <v>1</v>
      </c>
    </row>
    <row r="185" spans="1:11" x14ac:dyDescent="0.2">
      <c r="A185" s="3">
        <v>184</v>
      </c>
      <c r="B185" s="3">
        <v>116</v>
      </c>
      <c r="C185" s="3">
        <v>59</v>
      </c>
      <c r="D185" s="3">
        <v>170</v>
      </c>
      <c r="E185" s="3">
        <v>12</v>
      </c>
      <c r="F185" s="3">
        <v>274</v>
      </c>
      <c r="G185" s="3">
        <v>302.60500000000002</v>
      </c>
      <c r="I185" s="3">
        <v>97</v>
      </c>
      <c r="J185" s="3">
        <v>98</v>
      </c>
      <c r="K185" s="3">
        <v>1</v>
      </c>
    </row>
    <row r="186" spans="1:11" x14ac:dyDescent="0.2">
      <c r="A186" s="3">
        <v>185</v>
      </c>
      <c r="B186" s="3">
        <v>116</v>
      </c>
      <c r="C186" s="3">
        <v>65</v>
      </c>
      <c r="D186" s="3">
        <v>184</v>
      </c>
      <c r="E186" s="3">
        <v>12</v>
      </c>
      <c r="F186" s="3">
        <v>238</v>
      </c>
      <c r="G186" s="3">
        <v>303.35000000000002</v>
      </c>
      <c r="I186" s="3">
        <v>98</v>
      </c>
      <c r="J186" s="3">
        <v>94</v>
      </c>
      <c r="K186" s="3">
        <v>1</v>
      </c>
    </row>
    <row r="187" spans="1:11" x14ac:dyDescent="0.2">
      <c r="A187" s="3">
        <v>186</v>
      </c>
      <c r="B187" s="3">
        <v>116</v>
      </c>
      <c r="C187" s="3">
        <v>310</v>
      </c>
      <c r="D187" s="3">
        <v>230</v>
      </c>
      <c r="E187" s="3">
        <v>12</v>
      </c>
      <c r="F187" s="3">
        <v>48</v>
      </c>
      <c r="G187" s="3">
        <v>304.92099999999999</v>
      </c>
      <c r="I187" s="3">
        <v>102</v>
      </c>
      <c r="J187" s="3">
        <v>119</v>
      </c>
      <c r="K187" s="3">
        <v>1</v>
      </c>
    </row>
    <row r="188" spans="1:11" x14ac:dyDescent="0.2">
      <c r="A188" s="3">
        <v>187</v>
      </c>
      <c r="B188" s="3">
        <v>120</v>
      </c>
      <c r="C188" s="3">
        <v>-303</v>
      </c>
      <c r="D188" s="3">
        <v>243</v>
      </c>
      <c r="E188" s="3">
        <v>12</v>
      </c>
      <c r="F188" s="3">
        <v>188</v>
      </c>
      <c r="G188" s="3">
        <v>305.55</v>
      </c>
      <c r="I188" s="3">
        <v>103</v>
      </c>
      <c r="J188" s="3">
        <v>122</v>
      </c>
      <c r="K188" s="3">
        <v>1</v>
      </c>
    </row>
    <row r="189" spans="1:11" x14ac:dyDescent="0.2">
      <c r="A189" s="3">
        <v>188</v>
      </c>
      <c r="B189" s="3">
        <v>120</v>
      </c>
      <c r="C189" s="3">
        <v>-281</v>
      </c>
      <c r="D189" s="3">
        <v>270</v>
      </c>
      <c r="E189" s="3">
        <v>12</v>
      </c>
      <c r="F189" s="3">
        <v>261</v>
      </c>
      <c r="G189" s="3">
        <v>305.99700000000001</v>
      </c>
      <c r="I189" s="3">
        <v>108</v>
      </c>
      <c r="J189" s="3">
        <v>126</v>
      </c>
      <c r="K189" s="3">
        <v>1</v>
      </c>
    </row>
    <row r="190" spans="1:11" x14ac:dyDescent="0.2">
      <c r="A190" s="3">
        <v>189</v>
      </c>
      <c r="B190" s="3">
        <v>120</v>
      </c>
      <c r="C190" s="3">
        <v>2</v>
      </c>
      <c r="D190" s="3">
        <v>298</v>
      </c>
      <c r="E190" s="3">
        <v>12</v>
      </c>
      <c r="F190" s="3">
        <v>22</v>
      </c>
      <c r="G190" s="3">
        <v>308.916</v>
      </c>
      <c r="I190" s="3">
        <v>110</v>
      </c>
      <c r="J190" s="3">
        <v>122</v>
      </c>
      <c r="K190" s="3">
        <v>1</v>
      </c>
    </row>
    <row r="191" spans="1:11" x14ac:dyDescent="0.2">
      <c r="A191" s="3">
        <v>190</v>
      </c>
      <c r="B191" s="3">
        <v>120</v>
      </c>
      <c r="C191" s="3">
        <v>99</v>
      </c>
      <c r="D191" s="3">
        <v>10</v>
      </c>
      <c r="E191" s="3">
        <v>11</v>
      </c>
      <c r="F191" s="3">
        <v>18</v>
      </c>
      <c r="G191" s="3">
        <v>309.93099999999998</v>
      </c>
      <c r="I191" s="3">
        <v>111</v>
      </c>
      <c r="J191" s="3">
        <v>120</v>
      </c>
      <c r="K191" s="3">
        <v>1</v>
      </c>
    </row>
    <row r="192" spans="1:11" x14ac:dyDescent="0.2">
      <c r="A192" s="3">
        <v>191</v>
      </c>
      <c r="B192" s="3">
        <v>122</v>
      </c>
      <c r="C192" s="3">
        <v>-76</v>
      </c>
      <c r="D192" s="3">
        <v>27</v>
      </c>
      <c r="E192" s="3">
        <v>11</v>
      </c>
      <c r="F192" s="3">
        <v>285</v>
      </c>
      <c r="G192" s="3">
        <v>310.09199999999998</v>
      </c>
      <c r="I192" s="3">
        <v>112</v>
      </c>
      <c r="J192" s="3">
        <v>122</v>
      </c>
      <c r="K192" s="3">
        <v>1</v>
      </c>
    </row>
    <row r="193" spans="1:11" x14ac:dyDescent="0.2">
      <c r="A193" s="3">
        <v>192</v>
      </c>
      <c r="B193" s="3">
        <v>122</v>
      </c>
      <c r="C193" s="3">
        <v>173</v>
      </c>
      <c r="D193" s="3">
        <v>40</v>
      </c>
      <c r="E193" s="3">
        <v>11</v>
      </c>
      <c r="F193" s="3">
        <v>17</v>
      </c>
      <c r="G193" s="3">
        <v>313.04000000000002</v>
      </c>
      <c r="I193" s="3">
        <v>115</v>
      </c>
      <c r="J193" s="3">
        <v>121</v>
      </c>
      <c r="K193" s="3">
        <v>1</v>
      </c>
    </row>
    <row r="194" spans="1:11" x14ac:dyDescent="0.2">
      <c r="A194" s="3">
        <v>193</v>
      </c>
      <c r="B194" s="3">
        <v>123</v>
      </c>
      <c r="C194" s="3">
        <v>-306</v>
      </c>
      <c r="D194" s="3">
        <v>49</v>
      </c>
      <c r="E194" s="3">
        <v>11</v>
      </c>
      <c r="F194" s="3">
        <v>218</v>
      </c>
      <c r="G194" s="3">
        <v>314.52999999999997</v>
      </c>
      <c r="I194" s="3">
        <v>116</v>
      </c>
      <c r="J194" s="3">
        <v>119</v>
      </c>
      <c r="K194" s="3">
        <v>1</v>
      </c>
    </row>
    <row r="195" spans="1:11" x14ac:dyDescent="0.2">
      <c r="A195" s="3">
        <v>194</v>
      </c>
      <c r="B195" s="3">
        <v>123</v>
      </c>
      <c r="C195" s="3">
        <v>-236</v>
      </c>
      <c r="D195" s="3">
        <v>79</v>
      </c>
      <c r="E195" s="3">
        <v>11</v>
      </c>
      <c r="F195" s="3">
        <v>75</v>
      </c>
      <c r="G195" s="3">
        <v>314.82100000000003</v>
      </c>
      <c r="I195" s="3">
        <v>118</v>
      </c>
      <c r="J195" s="3">
        <v>98</v>
      </c>
      <c r="K195" s="3">
        <v>1</v>
      </c>
    </row>
    <row r="196" spans="1:11" x14ac:dyDescent="0.2">
      <c r="A196" s="3">
        <v>195</v>
      </c>
      <c r="B196" s="3">
        <v>123</v>
      </c>
      <c r="C196" s="3">
        <v>-46</v>
      </c>
      <c r="D196" s="3">
        <v>81</v>
      </c>
      <c r="E196" s="3">
        <v>11</v>
      </c>
      <c r="F196" s="3">
        <v>14</v>
      </c>
      <c r="G196" s="3">
        <v>315.10199999999998</v>
      </c>
      <c r="I196" s="3">
        <v>119</v>
      </c>
      <c r="J196" s="3">
        <v>98</v>
      </c>
      <c r="K196" s="3">
        <v>1</v>
      </c>
    </row>
    <row r="197" spans="1:11" x14ac:dyDescent="0.2">
      <c r="A197" s="3">
        <v>196</v>
      </c>
      <c r="B197" s="3">
        <v>124</v>
      </c>
      <c r="C197" s="3">
        <v>-296</v>
      </c>
      <c r="D197" s="3">
        <v>82</v>
      </c>
      <c r="E197" s="3">
        <v>11</v>
      </c>
      <c r="F197" s="3">
        <v>23</v>
      </c>
      <c r="G197" s="3">
        <v>315.125</v>
      </c>
      <c r="I197" s="3">
        <v>124</v>
      </c>
      <c r="J197" s="3">
        <v>0</v>
      </c>
      <c r="K197" s="3">
        <v>1</v>
      </c>
    </row>
    <row r="198" spans="1:11" x14ac:dyDescent="0.2">
      <c r="A198" s="3">
        <v>197</v>
      </c>
      <c r="B198" s="3">
        <v>125</v>
      </c>
      <c r="C198" s="3">
        <v>74</v>
      </c>
      <c r="D198" s="3">
        <v>83</v>
      </c>
      <c r="E198" s="3">
        <v>11</v>
      </c>
      <c r="F198" s="3">
        <v>281</v>
      </c>
      <c r="G198" s="3">
        <v>315.601</v>
      </c>
      <c r="I198" s="3">
        <v>125</v>
      </c>
      <c r="J198" s="3">
        <v>0</v>
      </c>
      <c r="K198" s="3">
        <v>1</v>
      </c>
    </row>
    <row r="199" spans="1:11" x14ac:dyDescent="0.2">
      <c r="A199" s="3">
        <v>198</v>
      </c>
      <c r="B199" s="3">
        <v>127</v>
      </c>
      <c r="C199" s="3">
        <v>-136</v>
      </c>
      <c r="D199" s="3">
        <v>89</v>
      </c>
      <c r="E199" s="3">
        <v>11</v>
      </c>
      <c r="F199" s="3">
        <v>164</v>
      </c>
      <c r="G199" s="3">
        <v>316.00200000000001</v>
      </c>
      <c r="I199" s="3">
        <v>128</v>
      </c>
      <c r="J199" s="3">
        <v>0</v>
      </c>
      <c r="K199" s="3">
        <v>1</v>
      </c>
    </row>
    <row r="200" spans="1:11" x14ac:dyDescent="0.2">
      <c r="A200" s="3">
        <v>199</v>
      </c>
      <c r="B200" s="3">
        <v>131</v>
      </c>
      <c r="C200" s="3">
        <v>-138</v>
      </c>
      <c r="D200" s="3">
        <v>98</v>
      </c>
      <c r="E200" s="3">
        <v>11</v>
      </c>
      <c r="F200" s="3">
        <v>237</v>
      </c>
      <c r="G200" s="3">
        <v>317.09899999999999</v>
      </c>
      <c r="I200" s="3">
        <v>129</v>
      </c>
      <c r="J200" s="3">
        <v>106</v>
      </c>
      <c r="K200" s="3">
        <v>1</v>
      </c>
    </row>
    <row r="201" spans="1:11" x14ac:dyDescent="0.2">
      <c r="A201" s="3">
        <v>200</v>
      </c>
      <c r="B201" s="3">
        <v>133</v>
      </c>
      <c r="C201" s="3">
        <v>-232</v>
      </c>
      <c r="D201" s="3">
        <v>99</v>
      </c>
      <c r="E201" s="3">
        <v>11</v>
      </c>
      <c r="F201" s="3">
        <v>28</v>
      </c>
      <c r="G201" s="3">
        <v>317.30399999999997</v>
      </c>
      <c r="I201" s="3">
        <v>131</v>
      </c>
      <c r="J201" s="3">
        <v>112</v>
      </c>
      <c r="K201" s="3">
        <v>1</v>
      </c>
    </row>
    <row r="202" spans="1:11" x14ac:dyDescent="0.2">
      <c r="A202" s="3">
        <v>201</v>
      </c>
      <c r="B202" s="3">
        <v>134</v>
      </c>
      <c r="C202" s="3">
        <v>196</v>
      </c>
      <c r="D202" s="3">
        <v>132</v>
      </c>
      <c r="E202" s="3">
        <v>11</v>
      </c>
      <c r="F202" s="3">
        <v>51</v>
      </c>
      <c r="G202" s="3">
        <v>318.04399999999998</v>
      </c>
      <c r="I202" s="3">
        <v>135</v>
      </c>
      <c r="J202" s="3">
        <v>145</v>
      </c>
      <c r="K202" s="3">
        <v>1</v>
      </c>
    </row>
    <row r="203" spans="1:11" x14ac:dyDescent="0.2">
      <c r="A203" s="3">
        <v>202</v>
      </c>
      <c r="B203" s="3">
        <v>135</v>
      </c>
      <c r="C203" s="3">
        <v>-9</v>
      </c>
      <c r="D203" s="3">
        <v>140</v>
      </c>
      <c r="E203" s="3">
        <v>11</v>
      </c>
      <c r="F203" s="3">
        <v>98</v>
      </c>
      <c r="G203" s="3">
        <v>318.15899999999999</v>
      </c>
      <c r="I203" s="3">
        <v>136</v>
      </c>
      <c r="J203" s="3">
        <v>146</v>
      </c>
      <c r="K203" s="3">
        <v>1</v>
      </c>
    </row>
    <row r="204" spans="1:11" x14ac:dyDescent="0.2">
      <c r="A204" s="3">
        <v>203</v>
      </c>
      <c r="B204" s="3">
        <v>137</v>
      </c>
      <c r="C204" s="3">
        <v>172</v>
      </c>
      <c r="D204" s="3">
        <v>151</v>
      </c>
      <c r="E204" s="3">
        <v>11</v>
      </c>
      <c r="F204" s="3">
        <v>288</v>
      </c>
      <c r="G204" s="3">
        <v>318.30799999999999</v>
      </c>
      <c r="I204" s="3">
        <v>137</v>
      </c>
      <c r="J204" s="3">
        <v>147</v>
      </c>
      <c r="K204" s="3">
        <v>1</v>
      </c>
    </row>
    <row r="205" spans="1:11" x14ac:dyDescent="0.2">
      <c r="A205" s="3">
        <v>204</v>
      </c>
      <c r="B205" s="3">
        <v>139</v>
      </c>
      <c r="C205" s="3">
        <v>256</v>
      </c>
      <c r="D205" s="3">
        <v>154</v>
      </c>
      <c r="E205" s="3">
        <v>11</v>
      </c>
      <c r="F205" s="3">
        <v>43</v>
      </c>
      <c r="G205" s="3">
        <v>319.803</v>
      </c>
      <c r="I205" s="3">
        <v>138</v>
      </c>
      <c r="J205" s="3">
        <v>125</v>
      </c>
      <c r="K205" s="3">
        <v>1</v>
      </c>
    </row>
    <row r="206" spans="1:11" x14ac:dyDescent="0.2">
      <c r="A206" s="3">
        <v>205</v>
      </c>
      <c r="B206" s="3">
        <v>142</v>
      </c>
      <c r="C206" s="3">
        <v>211</v>
      </c>
      <c r="D206" s="3">
        <v>158</v>
      </c>
      <c r="E206" s="3">
        <v>11</v>
      </c>
      <c r="F206" s="3">
        <v>289</v>
      </c>
      <c r="G206" s="3">
        <v>319.90199999999999</v>
      </c>
      <c r="I206" s="3">
        <v>140</v>
      </c>
      <c r="J206" s="3">
        <v>154</v>
      </c>
      <c r="K206" s="3">
        <v>1</v>
      </c>
    </row>
    <row r="207" spans="1:11" x14ac:dyDescent="0.2">
      <c r="A207" s="3">
        <v>206</v>
      </c>
      <c r="B207" s="3">
        <v>144</v>
      </c>
      <c r="C207" s="3">
        <v>-6</v>
      </c>
      <c r="D207" s="3">
        <v>162</v>
      </c>
      <c r="E207" s="3">
        <v>11</v>
      </c>
      <c r="F207" s="3">
        <v>93</v>
      </c>
      <c r="G207" s="3">
        <v>320.66300000000001</v>
      </c>
      <c r="I207" s="3">
        <v>141</v>
      </c>
      <c r="J207" s="3">
        <v>145</v>
      </c>
      <c r="K207" s="3">
        <v>1</v>
      </c>
    </row>
    <row r="208" spans="1:11" x14ac:dyDescent="0.2">
      <c r="A208" s="3">
        <v>207</v>
      </c>
      <c r="B208" s="3">
        <v>146</v>
      </c>
      <c r="C208" s="3">
        <v>183</v>
      </c>
      <c r="D208" s="3">
        <v>177</v>
      </c>
      <c r="E208" s="3">
        <v>11</v>
      </c>
      <c r="F208" s="3">
        <v>196</v>
      </c>
      <c r="G208" s="3">
        <v>320.92399999999998</v>
      </c>
      <c r="I208" s="3">
        <v>142</v>
      </c>
      <c r="J208" s="3">
        <v>142</v>
      </c>
      <c r="K208" s="3">
        <v>1</v>
      </c>
    </row>
    <row r="209" spans="1:11" x14ac:dyDescent="0.2">
      <c r="A209" s="3">
        <v>208</v>
      </c>
      <c r="B209" s="3">
        <v>157</v>
      </c>
      <c r="C209" s="3">
        <v>133</v>
      </c>
      <c r="D209" s="3">
        <v>182</v>
      </c>
      <c r="E209" s="3">
        <v>11</v>
      </c>
      <c r="F209" s="3">
        <v>174</v>
      </c>
      <c r="G209" s="3">
        <v>321.60199999999998</v>
      </c>
      <c r="I209" s="3">
        <v>144</v>
      </c>
      <c r="J209" s="3">
        <v>125</v>
      </c>
      <c r="K209" s="3">
        <v>1</v>
      </c>
    </row>
    <row r="210" spans="1:11" x14ac:dyDescent="0.2">
      <c r="A210" s="3">
        <v>209</v>
      </c>
      <c r="B210" s="3">
        <v>160</v>
      </c>
      <c r="C210" s="3">
        <v>-176</v>
      </c>
      <c r="D210" s="3">
        <v>213</v>
      </c>
      <c r="E210" s="3">
        <v>11</v>
      </c>
      <c r="F210" s="3">
        <v>61</v>
      </c>
      <c r="G210" s="3">
        <v>322.3</v>
      </c>
      <c r="I210" s="3">
        <v>145</v>
      </c>
      <c r="J210" s="3">
        <v>120</v>
      </c>
      <c r="K210" s="3">
        <v>1</v>
      </c>
    </row>
    <row r="211" spans="1:11" x14ac:dyDescent="0.2">
      <c r="A211" s="3">
        <v>210</v>
      </c>
      <c r="B211" s="3">
        <v>160</v>
      </c>
      <c r="C211" s="3">
        <v>185</v>
      </c>
      <c r="D211" s="3">
        <v>218</v>
      </c>
      <c r="E211" s="3">
        <v>11</v>
      </c>
      <c r="F211" s="3">
        <v>30</v>
      </c>
      <c r="G211" s="3">
        <v>323.41500000000002</v>
      </c>
      <c r="I211" s="3">
        <v>149</v>
      </c>
      <c r="J211" s="3">
        <v>150</v>
      </c>
      <c r="K211" s="3">
        <v>1</v>
      </c>
    </row>
    <row r="212" spans="1:11" x14ac:dyDescent="0.2">
      <c r="A212" s="3">
        <v>211</v>
      </c>
      <c r="B212" s="3">
        <v>162</v>
      </c>
      <c r="C212" s="3">
        <v>-152</v>
      </c>
      <c r="D212" s="3">
        <v>228</v>
      </c>
      <c r="E212" s="3">
        <v>11</v>
      </c>
      <c r="F212" s="3">
        <v>182</v>
      </c>
      <c r="G212" s="3">
        <v>323.50099999999998</v>
      </c>
      <c r="I212" s="3">
        <v>150</v>
      </c>
      <c r="J212" s="3">
        <v>131</v>
      </c>
      <c r="K212" s="3">
        <v>1</v>
      </c>
    </row>
    <row r="213" spans="1:11" x14ac:dyDescent="0.2">
      <c r="A213" s="3">
        <v>212</v>
      </c>
      <c r="B213" s="3">
        <v>165</v>
      </c>
      <c r="C213" s="3">
        <v>60</v>
      </c>
      <c r="D213" s="3">
        <v>249</v>
      </c>
      <c r="E213" s="3">
        <v>11</v>
      </c>
      <c r="F213" s="3">
        <v>45</v>
      </c>
      <c r="G213" s="3">
        <v>324.52999999999997</v>
      </c>
      <c r="I213" s="3">
        <v>153</v>
      </c>
      <c r="J213" s="3">
        <v>129</v>
      </c>
      <c r="K213" s="3">
        <v>1</v>
      </c>
    </row>
    <row r="214" spans="1:11" x14ac:dyDescent="0.2">
      <c r="A214" s="3">
        <v>213</v>
      </c>
      <c r="B214" s="3">
        <v>169</v>
      </c>
      <c r="C214" s="3">
        <v>-55</v>
      </c>
      <c r="D214" s="3">
        <v>277</v>
      </c>
      <c r="E214" s="3">
        <v>11</v>
      </c>
      <c r="F214" s="3">
        <v>287</v>
      </c>
      <c r="G214" s="3">
        <v>324.52999999999997</v>
      </c>
      <c r="I214" s="3">
        <v>156</v>
      </c>
      <c r="J214" s="3">
        <v>142</v>
      </c>
      <c r="K214" s="3">
        <v>1</v>
      </c>
    </row>
    <row r="215" spans="1:11" x14ac:dyDescent="0.2">
      <c r="A215" s="3">
        <v>214</v>
      </c>
      <c r="B215" s="3">
        <v>172</v>
      </c>
      <c r="C215" s="3">
        <v>-155</v>
      </c>
      <c r="D215" s="3">
        <v>284</v>
      </c>
      <c r="E215" s="3">
        <v>11</v>
      </c>
      <c r="F215" s="3">
        <v>270</v>
      </c>
      <c r="G215" s="3">
        <v>324.90199999999999</v>
      </c>
      <c r="I215" s="3">
        <v>158</v>
      </c>
      <c r="J215" s="3">
        <v>142</v>
      </c>
      <c r="K215" s="3">
        <v>1</v>
      </c>
    </row>
    <row r="216" spans="1:11" x14ac:dyDescent="0.2">
      <c r="A216" s="3">
        <v>215</v>
      </c>
      <c r="B216" s="3">
        <v>173</v>
      </c>
      <c r="C216" s="3">
        <v>216</v>
      </c>
      <c r="D216" s="3">
        <v>22</v>
      </c>
      <c r="E216" s="3">
        <v>10</v>
      </c>
      <c r="F216" s="3">
        <v>187</v>
      </c>
      <c r="G216" s="3">
        <v>325.89699999999999</v>
      </c>
      <c r="I216" s="3">
        <v>159</v>
      </c>
      <c r="J216" s="3">
        <v>164</v>
      </c>
      <c r="K216" s="3">
        <v>1</v>
      </c>
    </row>
    <row r="217" spans="1:11" x14ac:dyDescent="0.2">
      <c r="A217" s="3">
        <v>216</v>
      </c>
      <c r="B217" s="3">
        <v>176</v>
      </c>
      <c r="C217" s="3">
        <v>-345</v>
      </c>
      <c r="D217" s="3">
        <v>47</v>
      </c>
      <c r="E217" s="3">
        <v>10</v>
      </c>
      <c r="F217" s="3">
        <v>247</v>
      </c>
      <c r="G217" s="3">
        <v>326.25299999999999</v>
      </c>
      <c r="I217" s="3">
        <v>160</v>
      </c>
      <c r="J217" s="3">
        <v>153</v>
      </c>
      <c r="K217" s="3">
        <v>1</v>
      </c>
    </row>
    <row r="218" spans="1:11" x14ac:dyDescent="0.2">
      <c r="A218" s="3">
        <v>217</v>
      </c>
      <c r="B218" s="3">
        <v>176</v>
      </c>
      <c r="C218" s="3">
        <v>-212</v>
      </c>
      <c r="D218" s="3">
        <v>65</v>
      </c>
      <c r="E218" s="3">
        <v>10</v>
      </c>
      <c r="F218" s="3">
        <v>220</v>
      </c>
      <c r="G218" s="3">
        <v>326.74099999999999</v>
      </c>
      <c r="I218" s="3">
        <v>161</v>
      </c>
      <c r="J218" s="3">
        <v>132</v>
      </c>
      <c r="K218" s="3">
        <v>1</v>
      </c>
    </row>
    <row r="219" spans="1:11" x14ac:dyDescent="0.2">
      <c r="A219" s="3">
        <v>218</v>
      </c>
      <c r="B219" s="3">
        <v>177</v>
      </c>
      <c r="C219" s="3">
        <v>-260</v>
      </c>
      <c r="D219" s="3">
        <v>73</v>
      </c>
      <c r="E219" s="3">
        <v>10</v>
      </c>
      <c r="F219" s="3">
        <v>16</v>
      </c>
      <c r="G219" s="3">
        <v>326.92</v>
      </c>
      <c r="I219" s="3">
        <v>163</v>
      </c>
      <c r="J219" s="3">
        <v>166</v>
      </c>
      <c r="K219" s="3">
        <v>1</v>
      </c>
    </row>
    <row r="220" spans="1:11" x14ac:dyDescent="0.2">
      <c r="A220" s="3">
        <v>219</v>
      </c>
      <c r="B220" s="3">
        <v>178</v>
      </c>
      <c r="C220" s="3">
        <v>-165</v>
      </c>
      <c r="D220" s="3">
        <v>85</v>
      </c>
      <c r="E220" s="3">
        <v>10</v>
      </c>
      <c r="F220" s="3">
        <v>228</v>
      </c>
      <c r="G220" s="3">
        <v>327.2</v>
      </c>
      <c r="I220" s="3">
        <v>164</v>
      </c>
      <c r="J220" s="3">
        <v>147</v>
      </c>
      <c r="K220" s="3">
        <v>1</v>
      </c>
    </row>
    <row r="221" spans="1:11" x14ac:dyDescent="0.2">
      <c r="A221" s="3">
        <v>220</v>
      </c>
      <c r="B221" s="3">
        <v>178</v>
      </c>
      <c r="C221" s="3">
        <v>274</v>
      </c>
      <c r="D221" s="3">
        <v>88</v>
      </c>
      <c r="E221" s="3">
        <v>10</v>
      </c>
      <c r="F221" s="3">
        <v>52</v>
      </c>
      <c r="G221" s="3">
        <v>327.72699999999998</v>
      </c>
      <c r="I221" s="3">
        <v>166</v>
      </c>
      <c r="J221" s="3">
        <v>150</v>
      </c>
      <c r="K221" s="3">
        <v>1</v>
      </c>
    </row>
    <row r="222" spans="1:11" x14ac:dyDescent="0.2">
      <c r="A222" s="3">
        <v>221</v>
      </c>
      <c r="B222" s="3">
        <v>181</v>
      </c>
      <c r="C222" s="3">
        <v>334</v>
      </c>
      <c r="D222" s="3">
        <v>119</v>
      </c>
      <c r="E222" s="3">
        <v>10</v>
      </c>
      <c r="F222" s="3">
        <v>137</v>
      </c>
      <c r="G222" s="3">
        <v>328.44</v>
      </c>
      <c r="I222" s="3">
        <v>170</v>
      </c>
      <c r="J222" s="3">
        <v>145</v>
      </c>
      <c r="K222" s="3">
        <v>1</v>
      </c>
    </row>
    <row r="223" spans="1:11" x14ac:dyDescent="0.2">
      <c r="A223" s="3">
        <v>222</v>
      </c>
      <c r="B223" s="3">
        <v>182</v>
      </c>
      <c r="C223" s="3">
        <v>204</v>
      </c>
      <c r="D223" s="3">
        <v>121</v>
      </c>
      <c r="E223" s="3">
        <v>10</v>
      </c>
      <c r="F223" s="3">
        <v>292</v>
      </c>
      <c r="G223" s="3">
        <v>329.024</v>
      </c>
      <c r="I223" s="3">
        <v>173</v>
      </c>
      <c r="J223" s="3">
        <v>153</v>
      </c>
      <c r="K223" s="3">
        <v>1</v>
      </c>
    </row>
    <row r="224" spans="1:11" x14ac:dyDescent="0.2">
      <c r="A224" s="3">
        <v>223</v>
      </c>
      <c r="B224" s="3">
        <v>184</v>
      </c>
      <c r="C224" s="3">
        <v>157</v>
      </c>
      <c r="D224" s="3">
        <v>137</v>
      </c>
      <c r="E224" s="3">
        <v>10</v>
      </c>
      <c r="F224" s="3">
        <v>193</v>
      </c>
      <c r="G224" s="3">
        <v>329.79500000000002</v>
      </c>
      <c r="I224" s="3">
        <v>174</v>
      </c>
      <c r="J224" s="3">
        <v>164</v>
      </c>
      <c r="K224" s="3">
        <v>1</v>
      </c>
    </row>
    <row r="225" spans="1:11" x14ac:dyDescent="0.2">
      <c r="A225" s="3">
        <v>224</v>
      </c>
      <c r="B225" s="3">
        <v>186</v>
      </c>
      <c r="C225" s="3">
        <v>320</v>
      </c>
      <c r="D225" s="3">
        <v>143</v>
      </c>
      <c r="E225" s="3">
        <v>10</v>
      </c>
      <c r="F225" s="3">
        <v>145</v>
      </c>
      <c r="G225" s="3">
        <v>330.01400000000001</v>
      </c>
      <c r="I225" s="3">
        <v>176</v>
      </c>
      <c r="J225" s="3">
        <v>161</v>
      </c>
      <c r="K225" s="3">
        <v>1</v>
      </c>
    </row>
    <row r="226" spans="1:11" x14ac:dyDescent="0.2">
      <c r="A226" s="3">
        <v>225</v>
      </c>
      <c r="B226" s="3">
        <v>187</v>
      </c>
      <c r="C226" s="3">
        <v>197</v>
      </c>
      <c r="D226" s="3">
        <v>152</v>
      </c>
      <c r="E226" s="3">
        <v>10</v>
      </c>
      <c r="F226" s="3">
        <v>293</v>
      </c>
      <c r="G226" s="3">
        <v>330.87200000000001</v>
      </c>
      <c r="I226" s="3">
        <v>179</v>
      </c>
      <c r="J226" s="3">
        <v>170</v>
      </c>
      <c r="K226" s="3">
        <v>1</v>
      </c>
    </row>
    <row r="227" spans="1:11" x14ac:dyDescent="0.2">
      <c r="A227" s="3">
        <v>226</v>
      </c>
      <c r="B227" s="3">
        <v>193</v>
      </c>
      <c r="C227" s="3">
        <v>-157</v>
      </c>
      <c r="D227" s="3">
        <v>153</v>
      </c>
      <c r="E227" s="3">
        <v>10</v>
      </c>
      <c r="F227" s="3">
        <v>186</v>
      </c>
      <c r="G227" s="3">
        <v>330.99200000000002</v>
      </c>
      <c r="I227" s="3">
        <v>180</v>
      </c>
      <c r="J227" s="3">
        <v>151</v>
      </c>
      <c r="K227" s="3">
        <v>1</v>
      </c>
    </row>
    <row r="228" spans="1:11" x14ac:dyDescent="0.2">
      <c r="A228" s="3">
        <v>227</v>
      </c>
      <c r="B228" s="3">
        <v>194</v>
      </c>
      <c r="C228" s="3">
        <v>4</v>
      </c>
      <c r="D228" s="3">
        <v>165</v>
      </c>
      <c r="E228" s="3">
        <v>10</v>
      </c>
      <c r="F228" s="3">
        <v>161</v>
      </c>
      <c r="G228" s="3">
        <v>331.42899999999997</v>
      </c>
      <c r="I228" s="3">
        <v>182</v>
      </c>
      <c r="J228" s="3">
        <v>156</v>
      </c>
      <c r="K228" s="3">
        <v>1</v>
      </c>
    </row>
    <row r="229" spans="1:11" x14ac:dyDescent="0.2">
      <c r="A229" s="3">
        <v>228</v>
      </c>
      <c r="B229" s="3">
        <v>196</v>
      </c>
      <c r="C229" s="3">
        <v>-262</v>
      </c>
      <c r="D229" s="3">
        <v>181</v>
      </c>
      <c r="E229" s="3">
        <v>10</v>
      </c>
      <c r="F229" s="3">
        <v>56</v>
      </c>
      <c r="G229" s="3">
        <v>332.34</v>
      </c>
      <c r="I229" s="3">
        <v>184</v>
      </c>
      <c r="J229" s="3">
        <v>171</v>
      </c>
      <c r="K229" s="3">
        <v>1</v>
      </c>
    </row>
    <row r="230" spans="1:11" x14ac:dyDescent="0.2">
      <c r="A230" s="3">
        <v>229</v>
      </c>
      <c r="B230" s="3">
        <v>200</v>
      </c>
      <c r="C230" s="3">
        <v>-349</v>
      </c>
      <c r="D230" s="3">
        <v>195</v>
      </c>
      <c r="E230" s="3">
        <v>10</v>
      </c>
      <c r="F230" s="3">
        <v>42</v>
      </c>
      <c r="G230" s="3">
        <v>332.52100000000002</v>
      </c>
      <c r="I230" s="3">
        <v>187</v>
      </c>
      <c r="J230" s="3">
        <v>193</v>
      </c>
      <c r="K230" s="3">
        <v>1</v>
      </c>
    </row>
    <row r="231" spans="1:11" x14ac:dyDescent="0.2">
      <c r="A231" s="3">
        <v>230</v>
      </c>
      <c r="B231" s="3">
        <v>202</v>
      </c>
      <c r="C231" s="3">
        <v>-179</v>
      </c>
      <c r="D231" s="3">
        <v>258</v>
      </c>
      <c r="E231" s="3">
        <v>10</v>
      </c>
      <c r="F231" s="3">
        <v>279</v>
      </c>
      <c r="G231" s="3">
        <v>333.20400000000001</v>
      </c>
      <c r="I231" s="3">
        <v>188</v>
      </c>
      <c r="J231" s="3">
        <v>156</v>
      </c>
      <c r="K231" s="3">
        <v>1</v>
      </c>
    </row>
    <row r="232" spans="1:11" x14ac:dyDescent="0.2">
      <c r="A232" s="3">
        <v>231</v>
      </c>
      <c r="B232" s="3">
        <v>204</v>
      </c>
      <c r="C232" s="3">
        <v>346</v>
      </c>
      <c r="D232" s="3">
        <v>272</v>
      </c>
      <c r="E232" s="3">
        <v>10</v>
      </c>
      <c r="F232" s="3">
        <v>86</v>
      </c>
      <c r="G232" s="3">
        <v>333.66500000000002</v>
      </c>
      <c r="I232" s="3">
        <v>189</v>
      </c>
      <c r="J232" s="3">
        <v>176</v>
      </c>
      <c r="K232" s="3">
        <v>1</v>
      </c>
    </row>
    <row r="233" spans="1:11" x14ac:dyDescent="0.2">
      <c r="A233" s="3">
        <v>232</v>
      </c>
      <c r="B233" s="3">
        <v>205</v>
      </c>
      <c r="C233" s="3">
        <v>105</v>
      </c>
      <c r="D233" s="3">
        <v>273</v>
      </c>
      <c r="E233" s="3">
        <v>10</v>
      </c>
      <c r="F233" s="3">
        <v>282</v>
      </c>
      <c r="G233" s="3">
        <v>334.52100000000002</v>
      </c>
      <c r="I233" s="3">
        <v>190</v>
      </c>
      <c r="J233" s="3">
        <v>166</v>
      </c>
      <c r="K233" s="3">
        <v>1</v>
      </c>
    </row>
    <row r="234" spans="1:11" x14ac:dyDescent="0.2">
      <c r="A234" s="3">
        <v>233</v>
      </c>
      <c r="B234" s="3">
        <v>206</v>
      </c>
      <c r="C234" s="3">
        <v>121</v>
      </c>
      <c r="D234" s="3">
        <v>1</v>
      </c>
      <c r="E234" s="3">
        <v>9</v>
      </c>
      <c r="F234" s="3">
        <v>29</v>
      </c>
      <c r="G234" s="3">
        <v>334.786</v>
      </c>
      <c r="I234" s="3">
        <v>193</v>
      </c>
      <c r="J234" s="3">
        <v>156</v>
      </c>
      <c r="K234" s="3">
        <v>1</v>
      </c>
    </row>
    <row r="235" spans="1:11" x14ac:dyDescent="0.2">
      <c r="A235" s="3">
        <v>234</v>
      </c>
      <c r="B235" s="3">
        <v>208</v>
      </c>
      <c r="C235" s="3">
        <v>-17</v>
      </c>
      <c r="D235" s="3">
        <v>4</v>
      </c>
      <c r="E235" s="3">
        <v>9</v>
      </c>
      <c r="F235" s="3">
        <v>70</v>
      </c>
      <c r="G235" s="3">
        <v>335.41199999999998</v>
      </c>
      <c r="I235" s="3">
        <v>195</v>
      </c>
      <c r="J235" s="3">
        <v>176</v>
      </c>
      <c r="K235" s="3">
        <v>1</v>
      </c>
    </row>
    <row r="236" spans="1:11" x14ac:dyDescent="0.2">
      <c r="A236" s="3">
        <v>235</v>
      </c>
      <c r="B236" s="3">
        <v>209</v>
      </c>
      <c r="C236" s="3">
        <v>99</v>
      </c>
      <c r="D236" s="3">
        <v>5</v>
      </c>
      <c r="E236" s="3">
        <v>9</v>
      </c>
      <c r="F236" s="3">
        <v>41</v>
      </c>
      <c r="G236" s="3">
        <v>336.36</v>
      </c>
      <c r="I236" s="3">
        <v>196</v>
      </c>
      <c r="J236" s="3">
        <v>156</v>
      </c>
      <c r="K236" s="3">
        <v>1</v>
      </c>
    </row>
    <row r="237" spans="1:11" x14ac:dyDescent="0.2">
      <c r="A237" s="3">
        <v>236</v>
      </c>
      <c r="B237" s="3">
        <v>209</v>
      </c>
      <c r="C237" s="3">
        <v>158</v>
      </c>
      <c r="D237" s="3">
        <v>7</v>
      </c>
      <c r="E237" s="3">
        <v>9</v>
      </c>
      <c r="F237" s="3">
        <v>25</v>
      </c>
      <c r="G237" s="3">
        <v>339.27100000000002</v>
      </c>
      <c r="I237" s="3">
        <v>197</v>
      </c>
      <c r="J237" s="3">
        <v>171</v>
      </c>
      <c r="K237" s="3">
        <v>1</v>
      </c>
    </row>
    <row r="238" spans="1:11" x14ac:dyDescent="0.2">
      <c r="A238" s="3">
        <v>237</v>
      </c>
      <c r="B238" s="3">
        <v>214</v>
      </c>
      <c r="C238" s="3">
        <v>234</v>
      </c>
      <c r="D238" s="3">
        <v>23</v>
      </c>
      <c r="E238" s="3">
        <v>9</v>
      </c>
      <c r="F238" s="3">
        <v>31</v>
      </c>
      <c r="G238" s="3">
        <v>340.87200000000001</v>
      </c>
      <c r="I238" s="3">
        <v>198</v>
      </c>
      <c r="J238" s="3">
        <v>168</v>
      </c>
      <c r="K238" s="3">
        <v>1</v>
      </c>
    </row>
    <row r="239" spans="1:11" x14ac:dyDescent="0.2">
      <c r="A239" s="3">
        <v>238</v>
      </c>
      <c r="B239" s="3">
        <v>215</v>
      </c>
      <c r="C239" s="3">
        <v>-214</v>
      </c>
      <c r="D239" s="3">
        <v>37</v>
      </c>
      <c r="E239" s="3">
        <v>9</v>
      </c>
      <c r="F239" s="3">
        <v>111</v>
      </c>
      <c r="G239" s="3">
        <v>341.02199999999999</v>
      </c>
      <c r="I239" s="3">
        <v>203</v>
      </c>
      <c r="J239" s="3">
        <v>166</v>
      </c>
      <c r="K239" s="3">
        <v>1</v>
      </c>
    </row>
    <row r="240" spans="1:11" x14ac:dyDescent="0.2">
      <c r="A240" s="3">
        <v>239</v>
      </c>
      <c r="B240" s="3">
        <v>215</v>
      </c>
      <c r="C240" s="3">
        <v>201</v>
      </c>
      <c r="D240" s="3">
        <v>69</v>
      </c>
      <c r="E240" s="3">
        <v>9</v>
      </c>
      <c r="F240" s="3">
        <v>286</v>
      </c>
      <c r="G240" s="3">
        <v>341.05900000000003</v>
      </c>
      <c r="I240" s="3">
        <v>205</v>
      </c>
      <c r="J240" s="3">
        <v>200</v>
      </c>
      <c r="K240" s="3">
        <v>1</v>
      </c>
    </row>
    <row r="241" spans="1:11" x14ac:dyDescent="0.2">
      <c r="A241" s="3">
        <v>240</v>
      </c>
      <c r="B241" s="3">
        <v>220</v>
      </c>
      <c r="C241" s="3">
        <v>14</v>
      </c>
      <c r="D241" s="3">
        <v>105</v>
      </c>
      <c r="E241" s="3">
        <v>9</v>
      </c>
      <c r="F241" s="3">
        <v>298</v>
      </c>
      <c r="G241" s="3">
        <v>349.738</v>
      </c>
      <c r="I241" s="3">
        <v>209</v>
      </c>
      <c r="J241" s="3">
        <v>182</v>
      </c>
      <c r="K241" s="3">
        <v>1</v>
      </c>
    </row>
    <row r="242" spans="1:11" x14ac:dyDescent="0.2">
      <c r="A242" s="3">
        <v>241</v>
      </c>
      <c r="B242" s="3">
        <v>226</v>
      </c>
      <c r="C242" s="3">
        <v>109</v>
      </c>
      <c r="D242" s="3">
        <v>107</v>
      </c>
      <c r="E242" s="3">
        <v>9</v>
      </c>
      <c r="F242" s="3">
        <v>13</v>
      </c>
      <c r="G242" s="3">
        <v>351.12700000000001</v>
      </c>
      <c r="I242" s="3">
        <v>212</v>
      </c>
      <c r="J242" s="3">
        <v>184</v>
      </c>
      <c r="K242" s="3">
        <v>1</v>
      </c>
    </row>
    <row r="243" spans="1:11" x14ac:dyDescent="0.2">
      <c r="A243" s="3">
        <v>242</v>
      </c>
      <c r="B243" s="3">
        <v>227</v>
      </c>
      <c r="C243" s="3">
        <v>-340</v>
      </c>
      <c r="D243" s="3">
        <v>114</v>
      </c>
      <c r="E243" s="3">
        <v>9</v>
      </c>
      <c r="F243" s="3">
        <v>254</v>
      </c>
      <c r="G243" s="3">
        <v>353.59899999999999</v>
      </c>
      <c r="I243" s="3">
        <v>214</v>
      </c>
      <c r="J243" s="3">
        <v>182</v>
      </c>
      <c r="K243" s="3">
        <v>1</v>
      </c>
    </row>
    <row r="244" spans="1:11" x14ac:dyDescent="0.2">
      <c r="A244" s="3">
        <v>243</v>
      </c>
      <c r="B244" s="3">
        <v>228</v>
      </c>
      <c r="C244" s="3">
        <v>-146</v>
      </c>
      <c r="D244" s="3">
        <v>116</v>
      </c>
      <c r="E244" s="3">
        <v>9</v>
      </c>
      <c r="F244" s="3">
        <v>2</v>
      </c>
      <c r="G244" s="3">
        <v>354.93799999999999</v>
      </c>
      <c r="I244" s="3">
        <v>215</v>
      </c>
      <c r="J244" s="3">
        <v>191</v>
      </c>
      <c r="K244" s="3">
        <v>1</v>
      </c>
    </row>
    <row r="245" spans="1:11" x14ac:dyDescent="0.2">
      <c r="A245" s="3">
        <v>244</v>
      </c>
      <c r="B245" s="3">
        <v>234</v>
      </c>
      <c r="C245" s="3">
        <v>-156</v>
      </c>
      <c r="D245" s="3">
        <v>130</v>
      </c>
      <c r="E245" s="3">
        <v>9</v>
      </c>
      <c r="F245" s="3">
        <v>94</v>
      </c>
      <c r="G245" s="3">
        <v>357.54899999999998</v>
      </c>
      <c r="I245" s="3">
        <v>216</v>
      </c>
      <c r="J245" s="3">
        <v>180</v>
      </c>
      <c r="K245" s="3">
        <v>1</v>
      </c>
    </row>
    <row r="246" spans="1:11" x14ac:dyDescent="0.2">
      <c r="A246" s="3">
        <v>245</v>
      </c>
      <c r="B246" s="3">
        <v>235</v>
      </c>
      <c r="C246" s="3">
        <v>-13</v>
      </c>
      <c r="D246" s="3">
        <v>142</v>
      </c>
      <c r="E246" s="3">
        <v>9</v>
      </c>
      <c r="F246" s="3">
        <v>21</v>
      </c>
      <c r="G246" s="3">
        <v>358.81200000000001</v>
      </c>
      <c r="I246" s="3">
        <v>217</v>
      </c>
      <c r="J246" s="3">
        <v>199</v>
      </c>
      <c r="K246" s="3">
        <v>1</v>
      </c>
    </row>
    <row r="247" spans="1:11" x14ac:dyDescent="0.2">
      <c r="A247" s="3">
        <v>246</v>
      </c>
      <c r="B247" s="3">
        <v>240</v>
      </c>
      <c r="C247" s="3">
        <v>166</v>
      </c>
      <c r="D247" s="3">
        <v>156</v>
      </c>
      <c r="E247" s="3">
        <v>9</v>
      </c>
      <c r="F247" s="3">
        <v>24</v>
      </c>
      <c r="G247" s="3">
        <v>360.55500000000001</v>
      </c>
      <c r="I247" s="3">
        <v>218</v>
      </c>
      <c r="J247" s="3">
        <v>199</v>
      </c>
      <c r="K247" s="3">
        <v>1</v>
      </c>
    </row>
    <row r="248" spans="1:11" x14ac:dyDescent="0.2">
      <c r="A248" s="3">
        <v>247</v>
      </c>
      <c r="B248" s="3">
        <v>240</v>
      </c>
      <c r="C248" s="3">
        <v>221</v>
      </c>
      <c r="D248" s="3">
        <v>159</v>
      </c>
      <c r="E248" s="3">
        <v>9</v>
      </c>
      <c r="F248" s="3">
        <v>85</v>
      </c>
      <c r="G248" s="3">
        <v>360.911</v>
      </c>
      <c r="I248" s="3">
        <v>219</v>
      </c>
      <c r="J248" s="3">
        <v>182</v>
      </c>
      <c r="K248" s="3">
        <v>1</v>
      </c>
    </row>
    <row r="249" spans="1:11" x14ac:dyDescent="0.2">
      <c r="A249" s="3">
        <v>248</v>
      </c>
      <c r="B249" s="3">
        <v>241</v>
      </c>
      <c r="C249" s="3">
        <v>-53</v>
      </c>
      <c r="D249" s="3">
        <v>174</v>
      </c>
      <c r="E249" s="3">
        <v>9</v>
      </c>
      <c r="F249" s="3">
        <v>9</v>
      </c>
      <c r="G249" s="3">
        <v>360.935</v>
      </c>
      <c r="I249" s="3">
        <v>221</v>
      </c>
      <c r="J249" s="3">
        <v>185</v>
      </c>
      <c r="K249" s="3">
        <v>1</v>
      </c>
    </row>
    <row r="250" spans="1:11" x14ac:dyDescent="0.2">
      <c r="A250" s="3">
        <v>249</v>
      </c>
      <c r="B250" s="3">
        <v>246</v>
      </c>
      <c r="C250" s="3">
        <v>-159</v>
      </c>
      <c r="D250" s="3">
        <v>179</v>
      </c>
      <c r="E250" s="3">
        <v>9</v>
      </c>
      <c r="F250" s="3">
        <v>300</v>
      </c>
      <c r="G250" s="3">
        <v>361.26600000000002</v>
      </c>
      <c r="I250" s="3">
        <v>225</v>
      </c>
      <c r="J250" s="3">
        <v>200</v>
      </c>
      <c r="K250" s="3">
        <v>1</v>
      </c>
    </row>
    <row r="251" spans="1:11" x14ac:dyDescent="0.2">
      <c r="A251" s="3">
        <v>250</v>
      </c>
      <c r="B251" s="3">
        <v>248</v>
      </c>
      <c r="C251" s="3">
        <v>-314</v>
      </c>
      <c r="D251" s="3">
        <v>180</v>
      </c>
      <c r="E251" s="3">
        <v>9</v>
      </c>
      <c r="F251" s="3">
        <v>181</v>
      </c>
      <c r="G251" s="3">
        <v>361.68099999999998</v>
      </c>
      <c r="I251" s="3">
        <v>229</v>
      </c>
      <c r="J251" s="3">
        <v>249</v>
      </c>
      <c r="K251" s="3">
        <v>1</v>
      </c>
    </row>
    <row r="252" spans="1:11" x14ac:dyDescent="0.2">
      <c r="A252" s="3">
        <v>251</v>
      </c>
      <c r="B252" s="3">
        <v>251</v>
      </c>
      <c r="C252" s="3">
        <v>49</v>
      </c>
      <c r="D252" s="3">
        <v>250</v>
      </c>
      <c r="E252" s="3">
        <v>9</v>
      </c>
      <c r="F252" s="3">
        <v>20</v>
      </c>
      <c r="G252" s="3">
        <v>365.07499999999999</v>
      </c>
      <c r="I252" s="3">
        <v>230</v>
      </c>
      <c r="J252" s="3">
        <v>198</v>
      </c>
      <c r="K252" s="3">
        <v>1</v>
      </c>
    </row>
    <row r="253" spans="1:11" x14ac:dyDescent="0.2">
      <c r="A253" s="3">
        <v>252</v>
      </c>
      <c r="B253" s="3">
        <v>253</v>
      </c>
      <c r="C253" s="3">
        <v>71</v>
      </c>
      <c r="D253" s="3">
        <v>278</v>
      </c>
      <c r="E253" s="3">
        <v>9</v>
      </c>
      <c r="F253" s="3">
        <v>34</v>
      </c>
      <c r="G253" s="3">
        <v>366.072</v>
      </c>
      <c r="I253" s="3">
        <v>233</v>
      </c>
      <c r="J253" s="3">
        <v>207</v>
      </c>
      <c r="K253" s="3">
        <v>1</v>
      </c>
    </row>
    <row r="254" spans="1:11" x14ac:dyDescent="0.2">
      <c r="A254" s="3">
        <v>253</v>
      </c>
      <c r="B254" s="3">
        <v>253</v>
      </c>
      <c r="C254" s="3">
        <v>78</v>
      </c>
      <c r="D254" s="3">
        <v>279</v>
      </c>
      <c r="E254" s="3">
        <v>9</v>
      </c>
      <c r="F254" s="3">
        <v>277</v>
      </c>
      <c r="G254" s="3">
        <v>369.803</v>
      </c>
      <c r="I254" s="3">
        <v>235</v>
      </c>
      <c r="J254" s="3">
        <v>207</v>
      </c>
      <c r="K254" s="3">
        <v>1</v>
      </c>
    </row>
    <row r="255" spans="1:11" x14ac:dyDescent="0.2">
      <c r="A255" s="3">
        <v>254</v>
      </c>
      <c r="B255" s="3">
        <v>254</v>
      </c>
      <c r="C255" s="3">
        <v>-246</v>
      </c>
      <c r="D255" s="3">
        <v>283</v>
      </c>
      <c r="E255" s="3">
        <v>9</v>
      </c>
      <c r="F255" s="3">
        <v>224</v>
      </c>
      <c r="G255" s="3">
        <v>370.13</v>
      </c>
      <c r="I255" s="3">
        <v>237</v>
      </c>
      <c r="J255" s="3">
        <v>209</v>
      </c>
      <c r="K255" s="3">
        <v>1</v>
      </c>
    </row>
    <row r="256" spans="1:11" x14ac:dyDescent="0.2">
      <c r="A256" s="3">
        <v>255</v>
      </c>
      <c r="B256" s="3">
        <v>254</v>
      </c>
      <c r="C256" s="3">
        <v>-58</v>
      </c>
      <c r="D256" s="3">
        <v>290</v>
      </c>
      <c r="E256" s="3">
        <v>9</v>
      </c>
      <c r="F256" s="3">
        <v>273</v>
      </c>
      <c r="G256" s="3">
        <v>373.26299999999998</v>
      </c>
      <c r="I256" s="3">
        <v>238</v>
      </c>
      <c r="J256" s="3">
        <v>210</v>
      </c>
      <c r="K256" s="3">
        <v>1</v>
      </c>
    </row>
    <row r="257" spans="1:11" x14ac:dyDescent="0.2">
      <c r="A257" s="3">
        <v>256</v>
      </c>
      <c r="B257" s="3">
        <v>257</v>
      </c>
      <c r="C257" s="3">
        <v>-1</v>
      </c>
      <c r="D257" s="3">
        <v>12</v>
      </c>
      <c r="E257" s="3">
        <v>8</v>
      </c>
      <c r="F257" s="3">
        <v>58</v>
      </c>
      <c r="G257" s="3">
        <v>373.6</v>
      </c>
      <c r="I257" s="3">
        <v>242</v>
      </c>
      <c r="J257" s="3">
        <v>249</v>
      </c>
      <c r="K257" s="3">
        <v>1</v>
      </c>
    </row>
    <row r="258" spans="1:11" x14ac:dyDescent="0.2">
      <c r="A258" s="3">
        <v>257</v>
      </c>
      <c r="B258" s="3">
        <v>258</v>
      </c>
      <c r="C258" s="3">
        <v>-38</v>
      </c>
      <c r="D258" s="3">
        <v>14</v>
      </c>
      <c r="E258" s="3">
        <v>8</v>
      </c>
      <c r="F258" s="3">
        <v>7</v>
      </c>
      <c r="G258" s="3">
        <v>374.83499999999998</v>
      </c>
      <c r="I258" s="3">
        <v>244</v>
      </c>
      <c r="J258" s="3">
        <v>210</v>
      </c>
      <c r="K258" s="3">
        <v>1</v>
      </c>
    </row>
    <row r="259" spans="1:11" x14ac:dyDescent="0.2">
      <c r="A259" s="3">
        <v>258</v>
      </c>
      <c r="B259" s="3">
        <v>258</v>
      </c>
      <c r="C259" s="3">
        <v>321</v>
      </c>
      <c r="D259" s="3">
        <v>15</v>
      </c>
      <c r="E259" s="3">
        <v>8</v>
      </c>
      <c r="F259" s="3">
        <v>8</v>
      </c>
      <c r="G259" s="3">
        <v>375.45800000000003</v>
      </c>
      <c r="I259" s="3">
        <v>245</v>
      </c>
      <c r="J259" s="3">
        <v>212</v>
      </c>
      <c r="K259" s="3">
        <v>1</v>
      </c>
    </row>
    <row r="260" spans="1:11" x14ac:dyDescent="0.2">
      <c r="A260" s="3">
        <v>259</v>
      </c>
      <c r="B260" s="3">
        <v>259</v>
      </c>
      <c r="C260" s="3">
        <v>-287</v>
      </c>
      <c r="D260" s="3">
        <v>16</v>
      </c>
      <c r="E260" s="3">
        <v>8</v>
      </c>
      <c r="F260" s="3">
        <v>65</v>
      </c>
      <c r="G260" s="3">
        <v>377.21600000000001</v>
      </c>
      <c r="I260" s="3">
        <v>249</v>
      </c>
      <c r="J260" s="3">
        <v>225</v>
      </c>
      <c r="K260" s="3">
        <v>1</v>
      </c>
    </row>
    <row r="261" spans="1:11" x14ac:dyDescent="0.2">
      <c r="A261" s="3">
        <v>260</v>
      </c>
      <c r="B261" s="3">
        <v>261</v>
      </c>
      <c r="C261" s="3">
        <v>141</v>
      </c>
      <c r="D261" s="3">
        <v>17</v>
      </c>
      <c r="E261" s="3">
        <v>8</v>
      </c>
      <c r="F261" s="3">
        <v>36</v>
      </c>
      <c r="G261" s="3">
        <v>378.303</v>
      </c>
      <c r="I261" s="3">
        <v>252</v>
      </c>
      <c r="J261" s="3">
        <v>231</v>
      </c>
      <c r="K261" s="3">
        <v>1</v>
      </c>
    </row>
    <row r="262" spans="1:11" x14ac:dyDescent="0.2">
      <c r="A262" s="3">
        <v>261</v>
      </c>
      <c r="B262" s="3">
        <v>265</v>
      </c>
      <c r="C262" s="3">
        <v>153</v>
      </c>
      <c r="D262" s="3">
        <v>18</v>
      </c>
      <c r="E262" s="3">
        <v>8</v>
      </c>
      <c r="F262" s="3">
        <v>55</v>
      </c>
      <c r="G262" s="3">
        <v>379.34800000000001</v>
      </c>
      <c r="I262" s="3">
        <v>253</v>
      </c>
      <c r="J262" s="3">
        <v>231</v>
      </c>
      <c r="K262" s="3">
        <v>1</v>
      </c>
    </row>
    <row r="263" spans="1:11" x14ac:dyDescent="0.2">
      <c r="A263" s="3">
        <v>262</v>
      </c>
      <c r="B263" s="3">
        <v>266</v>
      </c>
      <c r="C263" s="3">
        <v>33</v>
      </c>
      <c r="D263" s="3">
        <v>44</v>
      </c>
      <c r="E263" s="3">
        <v>8</v>
      </c>
      <c r="F263" s="3">
        <v>221</v>
      </c>
      <c r="G263" s="3">
        <v>379.89100000000002</v>
      </c>
      <c r="I263" s="3">
        <v>255</v>
      </c>
      <c r="J263" s="3">
        <v>239</v>
      </c>
      <c r="K263" s="3">
        <v>1</v>
      </c>
    </row>
    <row r="264" spans="1:11" x14ac:dyDescent="0.2">
      <c r="A264" s="3">
        <v>263</v>
      </c>
      <c r="B264" s="3">
        <v>268</v>
      </c>
      <c r="C264" s="3">
        <v>48</v>
      </c>
      <c r="D264" s="3">
        <v>60</v>
      </c>
      <c r="E264" s="3">
        <v>8</v>
      </c>
      <c r="F264" s="3">
        <v>10</v>
      </c>
      <c r="G264" s="3">
        <v>381.71800000000002</v>
      </c>
      <c r="I264" s="3">
        <v>256</v>
      </c>
      <c r="J264" s="3">
        <v>226</v>
      </c>
      <c r="K264" s="3">
        <v>1</v>
      </c>
    </row>
    <row r="265" spans="1:11" x14ac:dyDescent="0.2">
      <c r="A265" s="3">
        <v>264</v>
      </c>
      <c r="B265" s="3">
        <v>269</v>
      </c>
      <c r="C265" s="3">
        <v>-113</v>
      </c>
      <c r="D265" s="3">
        <v>71</v>
      </c>
      <c r="E265" s="3">
        <v>8</v>
      </c>
      <c r="F265" s="3">
        <v>5</v>
      </c>
      <c r="G265" s="3">
        <v>381.923</v>
      </c>
      <c r="I265" s="3">
        <v>257</v>
      </c>
      <c r="J265" s="3">
        <v>226</v>
      </c>
      <c r="K265" s="3">
        <v>1</v>
      </c>
    </row>
    <row r="266" spans="1:11" x14ac:dyDescent="0.2">
      <c r="A266" s="3">
        <v>265</v>
      </c>
      <c r="B266" s="3">
        <v>272</v>
      </c>
      <c r="C266" s="3">
        <v>16</v>
      </c>
      <c r="D266" s="3">
        <v>91</v>
      </c>
      <c r="E266" s="3">
        <v>8</v>
      </c>
      <c r="F266" s="3">
        <v>19</v>
      </c>
      <c r="G266" s="3">
        <v>384.012</v>
      </c>
      <c r="I266" s="3">
        <v>260</v>
      </c>
      <c r="J266" s="3">
        <v>222</v>
      </c>
      <c r="K266" s="3">
        <v>1</v>
      </c>
    </row>
    <row r="267" spans="1:11" x14ac:dyDescent="0.2">
      <c r="A267" s="3">
        <v>266</v>
      </c>
      <c r="B267" s="3">
        <v>274</v>
      </c>
      <c r="C267" s="3">
        <v>-38</v>
      </c>
      <c r="D267" s="3">
        <v>94</v>
      </c>
      <c r="E267" s="3">
        <v>8</v>
      </c>
      <c r="F267" s="3">
        <v>71</v>
      </c>
      <c r="G267" s="3">
        <v>385.18799999999999</v>
      </c>
      <c r="I267" s="3">
        <v>261</v>
      </c>
      <c r="J267" s="3">
        <v>235</v>
      </c>
      <c r="K267" s="3">
        <v>1</v>
      </c>
    </row>
    <row r="268" spans="1:11" x14ac:dyDescent="0.2">
      <c r="A268" s="3">
        <v>267</v>
      </c>
      <c r="B268" s="3">
        <v>281</v>
      </c>
      <c r="C268" s="3">
        <v>18</v>
      </c>
      <c r="D268" s="3">
        <v>108</v>
      </c>
      <c r="E268" s="3">
        <v>8</v>
      </c>
      <c r="F268" s="3">
        <v>259</v>
      </c>
      <c r="G268" s="3">
        <v>386.58800000000002</v>
      </c>
      <c r="I268" s="3">
        <v>262</v>
      </c>
      <c r="J268" s="3">
        <v>226</v>
      </c>
      <c r="K268" s="3">
        <v>1</v>
      </c>
    </row>
    <row r="269" spans="1:11" x14ac:dyDescent="0.2">
      <c r="A269" s="3">
        <v>268</v>
      </c>
      <c r="B269" s="3">
        <v>283</v>
      </c>
      <c r="C269" s="3">
        <v>-41</v>
      </c>
      <c r="D269" s="3">
        <v>109</v>
      </c>
      <c r="E269" s="3">
        <v>8</v>
      </c>
      <c r="F269" s="3">
        <v>216</v>
      </c>
      <c r="G269" s="3">
        <v>387.3</v>
      </c>
      <c r="I269" s="3">
        <v>265</v>
      </c>
      <c r="J269" s="3">
        <v>226</v>
      </c>
      <c r="K269" s="3">
        <v>1</v>
      </c>
    </row>
    <row r="270" spans="1:11" x14ac:dyDescent="0.2">
      <c r="A270" s="3">
        <v>269</v>
      </c>
      <c r="B270" s="3">
        <v>283</v>
      </c>
      <c r="C270" s="3">
        <v>288</v>
      </c>
      <c r="D270" s="3">
        <v>118</v>
      </c>
      <c r="E270" s="3">
        <v>8</v>
      </c>
      <c r="F270" s="3">
        <v>76</v>
      </c>
      <c r="G270" s="3">
        <v>387.95100000000002</v>
      </c>
      <c r="I270" s="3">
        <v>266</v>
      </c>
      <c r="J270" s="3">
        <v>233</v>
      </c>
      <c r="K270" s="3">
        <v>1</v>
      </c>
    </row>
    <row r="271" spans="1:11" x14ac:dyDescent="0.2">
      <c r="A271" s="3">
        <v>270</v>
      </c>
      <c r="B271" s="3">
        <v>285</v>
      </c>
      <c r="C271" s="3">
        <v>156</v>
      </c>
      <c r="D271" s="3">
        <v>150</v>
      </c>
      <c r="E271" s="3">
        <v>8</v>
      </c>
      <c r="F271" s="3">
        <v>60</v>
      </c>
      <c r="G271" s="3">
        <v>395.536</v>
      </c>
      <c r="I271" s="3">
        <v>267</v>
      </c>
      <c r="J271" s="3">
        <v>239</v>
      </c>
      <c r="K271" s="3">
        <v>1</v>
      </c>
    </row>
    <row r="272" spans="1:11" x14ac:dyDescent="0.2">
      <c r="A272" s="3">
        <v>271</v>
      </c>
      <c r="B272" s="3">
        <v>286</v>
      </c>
      <c r="C272" s="3">
        <v>-80</v>
      </c>
      <c r="D272" s="3">
        <v>176</v>
      </c>
      <c r="E272" s="3">
        <v>8</v>
      </c>
      <c r="F272" s="3">
        <v>291</v>
      </c>
      <c r="G272" s="3">
        <v>398.73</v>
      </c>
      <c r="I272" s="3">
        <v>268</v>
      </c>
      <c r="J272" s="3">
        <v>233</v>
      </c>
      <c r="K272" s="3">
        <v>1</v>
      </c>
    </row>
    <row r="273" spans="1:11" x14ac:dyDescent="0.2">
      <c r="A273" s="3">
        <v>272</v>
      </c>
      <c r="B273" s="3">
        <v>286</v>
      </c>
      <c r="C273" s="3">
        <v>341</v>
      </c>
      <c r="D273" s="3">
        <v>186</v>
      </c>
      <c r="E273" s="3">
        <v>8</v>
      </c>
      <c r="F273" s="3">
        <v>250</v>
      </c>
      <c r="G273" s="3">
        <v>400.125</v>
      </c>
      <c r="I273" s="3">
        <v>270</v>
      </c>
      <c r="J273" s="3">
        <v>235</v>
      </c>
      <c r="K273" s="3">
        <v>1</v>
      </c>
    </row>
    <row r="274" spans="1:11" x14ac:dyDescent="0.2">
      <c r="A274" s="3">
        <v>273</v>
      </c>
      <c r="B274" s="3">
        <v>290</v>
      </c>
      <c r="C274" s="3">
        <v>235</v>
      </c>
      <c r="D274" s="3">
        <v>216</v>
      </c>
      <c r="E274" s="3">
        <v>8</v>
      </c>
      <c r="F274" s="3">
        <v>231</v>
      </c>
      <c r="G274" s="3">
        <v>401.66199999999998</v>
      </c>
      <c r="I274" s="3">
        <v>271</v>
      </c>
      <c r="J274" s="3">
        <v>247</v>
      </c>
      <c r="K274" s="3">
        <v>1</v>
      </c>
    </row>
    <row r="275" spans="1:11" x14ac:dyDescent="0.2">
      <c r="A275" s="3">
        <v>274</v>
      </c>
      <c r="B275" s="3">
        <v>291</v>
      </c>
      <c r="C275" s="3">
        <v>83</v>
      </c>
      <c r="D275" s="3">
        <v>282</v>
      </c>
      <c r="E275" s="3">
        <v>8</v>
      </c>
      <c r="F275" s="3">
        <v>229</v>
      </c>
      <c r="G275" s="3">
        <v>402.245</v>
      </c>
      <c r="I275" s="3">
        <v>272</v>
      </c>
      <c r="J275" s="3">
        <v>230</v>
      </c>
      <c r="K275" s="3">
        <v>1</v>
      </c>
    </row>
    <row r="276" spans="1:11" x14ac:dyDescent="0.2">
      <c r="A276" s="3">
        <v>275</v>
      </c>
      <c r="B276" s="3">
        <v>292</v>
      </c>
      <c r="C276" s="3">
        <v>-327</v>
      </c>
      <c r="D276" s="3">
        <v>297</v>
      </c>
      <c r="E276" s="3">
        <v>8</v>
      </c>
      <c r="F276" s="3">
        <v>54</v>
      </c>
      <c r="G276" s="3">
        <v>402.82600000000002</v>
      </c>
      <c r="I276" s="3">
        <v>274</v>
      </c>
      <c r="J276" s="3">
        <v>240</v>
      </c>
      <c r="K276" s="3">
        <v>1</v>
      </c>
    </row>
    <row r="277" spans="1:11" x14ac:dyDescent="0.2">
      <c r="A277" s="3">
        <v>276</v>
      </c>
      <c r="B277" s="3">
        <v>292</v>
      </c>
      <c r="C277" s="3">
        <v>26</v>
      </c>
      <c r="D277" s="3">
        <v>299</v>
      </c>
      <c r="E277" s="3">
        <v>8</v>
      </c>
      <c r="F277" s="3">
        <v>269</v>
      </c>
      <c r="G277" s="3">
        <v>403.77300000000002</v>
      </c>
      <c r="I277" s="3">
        <v>276</v>
      </c>
      <c r="J277" s="3">
        <v>239</v>
      </c>
      <c r="K277" s="3">
        <v>1</v>
      </c>
    </row>
    <row r="278" spans="1:11" x14ac:dyDescent="0.2">
      <c r="A278" s="3">
        <v>277</v>
      </c>
      <c r="B278" s="3">
        <v>295</v>
      </c>
      <c r="C278" s="3">
        <v>223</v>
      </c>
      <c r="D278" s="3">
        <v>11</v>
      </c>
      <c r="E278" s="3">
        <v>7</v>
      </c>
      <c r="F278" s="3">
        <v>294</v>
      </c>
      <c r="G278" s="3">
        <v>406.041</v>
      </c>
      <c r="I278" s="3">
        <v>277</v>
      </c>
      <c r="J278" s="3">
        <v>245</v>
      </c>
      <c r="K278" s="3">
        <v>1</v>
      </c>
    </row>
    <row r="279" spans="1:11" x14ac:dyDescent="0.2">
      <c r="A279" s="3">
        <v>278</v>
      </c>
      <c r="B279" s="3">
        <v>295</v>
      </c>
      <c r="C279" s="3">
        <v>332</v>
      </c>
      <c r="D279" s="3">
        <v>76</v>
      </c>
      <c r="E279" s="3">
        <v>7</v>
      </c>
      <c r="F279" s="3">
        <v>4</v>
      </c>
      <c r="G279" s="3">
        <v>407.25900000000001</v>
      </c>
      <c r="I279" s="3">
        <v>278</v>
      </c>
      <c r="J279" s="3">
        <v>257</v>
      </c>
      <c r="K279" s="3">
        <v>1</v>
      </c>
    </row>
    <row r="280" spans="1:11" x14ac:dyDescent="0.2">
      <c r="A280" s="3">
        <v>279</v>
      </c>
      <c r="B280" s="3">
        <v>296</v>
      </c>
      <c r="C280" s="3">
        <v>-153</v>
      </c>
      <c r="D280" s="3">
        <v>224</v>
      </c>
      <c r="E280" s="3">
        <v>7</v>
      </c>
      <c r="F280" s="3">
        <v>27</v>
      </c>
      <c r="G280" s="3">
        <v>408.05</v>
      </c>
      <c r="I280" s="3">
        <v>279</v>
      </c>
      <c r="J280" s="3">
        <v>242</v>
      </c>
      <c r="K280" s="3">
        <v>1</v>
      </c>
    </row>
    <row r="281" spans="1:11" x14ac:dyDescent="0.2">
      <c r="A281" s="3">
        <v>280</v>
      </c>
      <c r="B281" s="3">
        <v>297</v>
      </c>
      <c r="C281" s="3">
        <v>-330</v>
      </c>
      <c r="D281" s="3">
        <v>242</v>
      </c>
      <c r="E281" s="3">
        <v>7</v>
      </c>
      <c r="F281" s="3">
        <v>242</v>
      </c>
      <c r="G281" s="3">
        <v>408.81400000000002</v>
      </c>
      <c r="I281" s="3">
        <v>280</v>
      </c>
      <c r="J281" s="3">
        <v>258</v>
      </c>
      <c r="K281" s="3">
        <v>1</v>
      </c>
    </row>
    <row r="282" spans="1:11" x14ac:dyDescent="0.2">
      <c r="A282" s="3">
        <v>281</v>
      </c>
      <c r="B282" s="3">
        <v>300</v>
      </c>
      <c r="C282" s="3">
        <v>-98</v>
      </c>
      <c r="D282" s="3">
        <v>254</v>
      </c>
      <c r="E282" s="3">
        <v>7</v>
      </c>
      <c r="F282" s="3">
        <v>40</v>
      </c>
      <c r="G282" s="3">
        <v>410.42500000000001</v>
      </c>
      <c r="I282" s="3">
        <v>281</v>
      </c>
      <c r="J282" s="3">
        <v>247</v>
      </c>
      <c r="K282" s="3">
        <v>1</v>
      </c>
    </row>
    <row r="283" spans="1:11" x14ac:dyDescent="0.2">
      <c r="A283" s="3">
        <v>282</v>
      </c>
      <c r="B283" s="3">
        <v>300</v>
      </c>
      <c r="C283" s="3">
        <v>148</v>
      </c>
      <c r="D283" s="3">
        <v>259</v>
      </c>
      <c r="E283" s="3">
        <v>7</v>
      </c>
      <c r="F283" s="3">
        <v>258</v>
      </c>
      <c r="G283" s="3">
        <v>411.83100000000002</v>
      </c>
      <c r="I283" s="3">
        <v>282</v>
      </c>
      <c r="J283" s="3">
        <v>245</v>
      </c>
      <c r="K283" s="3">
        <v>1</v>
      </c>
    </row>
    <row r="284" spans="1:11" x14ac:dyDescent="0.2">
      <c r="A284" s="3">
        <v>283</v>
      </c>
      <c r="B284" s="3">
        <v>303</v>
      </c>
      <c r="C284" s="3">
        <v>331</v>
      </c>
      <c r="D284" s="3">
        <v>286</v>
      </c>
      <c r="E284" s="3">
        <v>7</v>
      </c>
      <c r="F284" s="3">
        <v>295</v>
      </c>
      <c r="G284" s="3">
        <v>412.81099999999998</v>
      </c>
      <c r="I284" s="3">
        <v>283</v>
      </c>
      <c r="J284" s="3">
        <v>268</v>
      </c>
      <c r="K284" s="3">
        <v>1</v>
      </c>
    </row>
    <row r="285" spans="1:11" x14ac:dyDescent="0.2">
      <c r="A285" s="3">
        <v>284</v>
      </c>
      <c r="B285" s="3">
        <v>308</v>
      </c>
      <c r="C285" s="3">
        <v>306</v>
      </c>
      <c r="D285" s="3">
        <v>300</v>
      </c>
      <c r="E285" s="3">
        <v>7</v>
      </c>
      <c r="F285" s="3">
        <v>12</v>
      </c>
      <c r="G285" s="3">
        <v>420.62900000000002</v>
      </c>
      <c r="I285" s="3">
        <v>284</v>
      </c>
      <c r="J285" s="3">
        <v>272</v>
      </c>
      <c r="K285" s="3">
        <v>1</v>
      </c>
    </row>
    <row r="286" spans="1:11" x14ac:dyDescent="0.2">
      <c r="A286" s="3">
        <v>285</v>
      </c>
      <c r="B286" s="3">
        <v>309</v>
      </c>
      <c r="C286" s="3">
        <v>26</v>
      </c>
      <c r="D286" s="3">
        <v>2</v>
      </c>
      <c r="E286" s="3">
        <v>6</v>
      </c>
      <c r="F286" s="3">
        <v>26</v>
      </c>
      <c r="G286" s="3">
        <v>420.75799999999998</v>
      </c>
      <c r="I286" s="3">
        <v>285</v>
      </c>
      <c r="J286" s="3">
        <v>250</v>
      </c>
      <c r="K286" s="3">
        <v>1</v>
      </c>
    </row>
    <row r="287" spans="1:11" x14ac:dyDescent="0.2">
      <c r="A287" s="3">
        <v>286</v>
      </c>
      <c r="B287" s="3">
        <v>311</v>
      </c>
      <c r="C287" s="3">
        <v>140</v>
      </c>
      <c r="D287" s="3">
        <v>26</v>
      </c>
      <c r="E287" s="3">
        <v>6</v>
      </c>
      <c r="F287" s="3">
        <v>47</v>
      </c>
      <c r="G287" s="3">
        <v>422.82499999999999</v>
      </c>
      <c r="I287" s="3">
        <v>286</v>
      </c>
      <c r="J287" s="3">
        <v>245</v>
      </c>
      <c r="K287" s="3">
        <v>1</v>
      </c>
    </row>
    <row r="288" spans="1:11" x14ac:dyDescent="0.2">
      <c r="A288" s="3">
        <v>287</v>
      </c>
      <c r="B288" s="3">
        <v>314</v>
      </c>
      <c r="C288" s="3">
        <v>-82</v>
      </c>
      <c r="D288" s="3">
        <v>111</v>
      </c>
      <c r="E288" s="3">
        <v>6</v>
      </c>
      <c r="F288" s="3">
        <v>11</v>
      </c>
      <c r="G288" s="3">
        <v>424.64699999999999</v>
      </c>
      <c r="I288" s="3">
        <v>287</v>
      </c>
      <c r="J288" s="3">
        <v>247</v>
      </c>
      <c r="K288" s="3">
        <v>1</v>
      </c>
    </row>
    <row r="289" spans="1:11" x14ac:dyDescent="0.2">
      <c r="A289" s="3">
        <v>288</v>
      </c>
      <c r="B289" s="3">
        <v>318</v>
      </c>
      <c r="C289" s="3">
        <v>-14</v>
      </c>
      <c r="D289" s="3">
        <v>145</v>
      </c>
      <c r="E289" s="3">
        <v>6</v>
      </c>
      <c r="F289" s="3">
        <v>15</v>
      </c>
      <c r="G289" s="3">
        <v>426.75200000000001</v>
      </c>
      <c r="I289" s="3">
        <v>288</v>
      </c>
      <c r="J289" s="3">
        <v>262</v>
      </c>
      <c r="K289" s="3">
        <v>1</v>
      </c>
    </row>
    <row r="290" spans="1:11" x14ac:dyDescent="0.2">
      <c r="A290" s="3">
        <v>289</v>
      </c>
      <c r="B290" s="3">
        <v>319</v>
      </c>
      <c r="C290" s="3">
        <v>24</v>
      </c>
      <c r="D290" s="3">
        <v>221</v>
      </c>
      <c r="E290" s="3">
        <v>6</v>
      </c>
      <c r="F290" s="3">
        <v>284</v>
      </c>
      <c r="G290" s="3">
        <v>434.166</v>
      </c>
      <c r="I290" s="3">
        <v>290</v>
      </c>
      <c r="J290" s="3">
        <v>257</v>
      </c>
      <c r="K290" s="3">
        <v>1</v>
      </c>
    </row>
    <row r="291" spans="1:11" x14ac:dyDescent="0.2">
      <c r="A291" s="3">
        <v>290</v>
      </c>
      <c r="B291" s="3">
        <v>323</v>
      </c>
      <c r="C291" s="3">
        <v>346</v>
      </c>
      <c r="D291" s="3">
        <v>231</v>
      </c>
      <c r="E291" s="3">
        <v>6</v>
      </c>
      <c r="F291" s="3">
        <v>275</v>
      </c>
      <c r="G291" s="3">
        <v>438.39800000000002</v>
      </c>
      <c r="I291" s="3">
        <v>291</v>
      </c>
      <c r="J291" s="3">
        <v>253</v>
      </c>
      <c r="K291" s="3">
        <v>1</v>
      </c>
    </row>
    <row r="292" spans="1:11" x14ac:dyDescent="0.2">
      <c r="A292" s="3">
        <v>291</v>
      </c>
      <c r="B292" s="3">
        <v>325</v>
      </c>
      <c r="C292" s="3">
        <v>-231</v>
      </c>
      <c r="D292" s="3">
        <v>275</v>
      </c>
      <c r="E292" s="3">
        <v>6</v>
      </c>
      <c r="F292" s="3">
        <v>280</v>
      </c>
      <c r="G292" s="3">
        <v>443.97</v>
      </c>
      <c r="I292" s="3">
        <v>292</v>
      </c>
      <c r="J292" s="3">
        <v>262</v>
      </c>
      <c r="K292" s="3">
        <v>1</v>
      </c>
    </row>
    <row r="293" spans="1:11" x14ac:dyDescent="0.2">
      <c r="A293" s="3">
        <v>292</v>
      </c>
      <c r="B293" s="3">
        <v>329</v>
      </c>
      <c r="C293" s="3">
        <v>4</v>
      </c>
      <c r="D293" s="3">
        <v>280</v>
      </c>
      <c r="E293" s="3">
        <v>6</v>
      </c>
      <c r="F293" s="3">
        <v>278</v>
      </c>
      <c r="G293" s="3">
        <v>444.12700000000001</v>
      </c>
      <c r="I293" s="3">
        <v>293</v>
      </c>
      <c r="J293" s="3">
        <v>288</v>
      </c>
      <c r="K293" s="3">
        <v>1</v>
      </c>
    </row>
    <row r="294" spans="1:11" x14ac:dyDescent="0.2">
      <c r="A294" s="3">
        <v>293</v>
      </c>
      <c r="B294" s="3">
        <v>330</v>
      </c>
      <c r="C294" s="3">
        <v>-24</v>
      </c>
      <c r="D294" s="3">
        <v>295</v>
      </c>
      <c r="E294" s="3">
        <v>6</v>
      </c>
      <c r="F294" s="3">
        <v>272</v>
      </c>
      <c r="G294" s="3">
        <v>445.05799999999999</v>
      </c>
      <c r="I294" s="3">
        <v>294</v>
      </c>
      <c r="J294" s="3">
        <v>272</v>
      </c>
      <c r="K294" s="3">
        <v>1</v>
      </c>
    </row>
    <row r="295" spans="1:11" x14ac:dyDescent="0.2">
      <c r="A295" s="3">
        <v>294</v>
      </c>
      <c r="B295" s="3">
        <v>338</v>
      </c>
      <c r="C295" s="3">
        <v>225</v>
      </c>
      <c r="D295" s="3">
        <v>54</v>
      </c>
      <c r="E295" s="3">
        <v>5</v>
      </c>
      <c r="F295" s="3">
        <v>283</v>
      </c>
      <c r="G295" s="3">
        <v>448.74299999999999</v>
      </c>
      <c r="I295" s="3">
        <v>295</v>
      </c>
      <c r="J295" s="3">
        <v>272</v>
      </c>
      <c r="K295" s="3">
        <v>1</v>
      </c>
    </row>
    <row r="296" spans="1:11" x14ac:dyDescent="0.2">
      <c r="A296" s="3">
        <v>295</v>
      </c>
      <c r="B296" s="3">
        <v>338</v>
      </c>
      <c r="C296" s="3">
        <v>237</v>
      </c>
      <c r="D296" s="3">
        <v>6</v>
      </c>
      <c r="E296" s="3">
        <v>4</v>
      </c>
      <c r="F296" s="3">
        <v>6</v>
      </c>
      <c r="G296" s="3">
        <v>450.62700000000001</v>
      </c>
      <c r="I296" s="3">
        <v>296</v>
      </c>
      <c r="J296" s="3">
        <v>274</v>
      </c>
      <c r="K296" s="3">
        <v>1</v>
      </c>
    </row>
    <row r="297" spans="1:11" x14ac:dyDescent="0.2">
      <c r="A297" s="3">
        <v>296</v>
      </c>
      <c r="B297" s="3">
        <v>339</v>
      </c>
      <c r="C297" s="3">
        <v>-328</v>
      </c>
      <c r="D297" s="3">
        <v>229</v>
      </c>
      <c r="E297" s="3">
        <v>4</v>
      </c>
      <c r="F297" s="3">
        <v>296</v>
      </c>
      <c r="G297" s="3">
        <v>471.70400000000001</v>
      </c>
      <c r="I297" s="3">
        <v>297</v>
      </c>
      <c r="J297" s="3">
        <v>268</v>
      </c>
      <c r="K297" s="3">
        <v>1</v>
      </c>
    </row>
    <row r="298" spans="1:11" x14ac:dyDescent="0.2">
      <c r="A298" s="3">
        <v>297</v>
      </c>
      <c r="B298" s="3">
        <v>344</v>
      </c>
      <c r="C298" s="3">
        <v>330</v>
      </c>
      <c r="D298" s="3">
        <v>294</v>
      </c>
      <c r="E298" s="3">
        <v>4</v>
      </c>
      <c r="F298" s="3">
        <v>290</v>
      </c>
      <c r="G298" s="3">
        <v>473.334</v>
      </c>
      <c r="I298" s="3">
        <v>298</v>
      </c>
      <c r="J298" s="3">
        <v>262</v>
      </c>
      <c r="K298" s="3">
        <v>1</v>
      </c>
    </row>
    <row r="299" spans="1:11" x14ac:dyDescent="0.2">
      <c r="A299" s="3">
        <v>298</v>
      </c>
      <c r="B299" s="3">
        <v>346</v>
      </c>
      <c r="C299" s="3">
        <v>51</v>
      </c>
      <c r="D299" s="3">
        <v>3</v>
      </c>
      <c r="E299" s="3">
        <v>3</v>
      </c>
      <c r="F299" s="3">
        <v>297</v>
      </c>
      <c r="G299" s="3">
        <v>476.69299999999998</v>
      </c>
      <c r="I299" s="3">
        <v>299</v>
      </c>
      <c r="J299" s="3">
        <v>268</v>
      </c>
      <c r="K299" s="3">
        <v>1</v>
      </c>
    </row>
    <row r="300" spans="1:11" x14ac:dyDescent="0.2">
      <c r="A300" s="3">
        <v>299</v>
      </c>
      <c r="B300" s="3">
        <v>346</v>
      </c>
      <c r="C300" s="3">
        <v>336</v>
      </c>
      <c r="D300" s="3">
        <v>296</v>
      </c>
      <c r="E300" s="3">
        <v>3</v>
      </c>
      <c r="F300" s="3">
        <v>3</v>
      </c>
      <c r="G300" s="3">
        <v>480.18900000000002</v>
      </c>
      <c r="I300" s="3">
        <v>300</v>
      </c>
      <c r="J300" s="3">
        <v>263</v>
      </c>
      <c r="K300" s="3">
        <v>1</v>
      </c>
    </row>
    <row r="301" spans="1:11" x14ac:dyDescent="0.2">
      <c r="A301" s="3">
        <v>300</v>
      </c>
      <c r="B301" s="3">
        <v>348</v>
      </c>
      <c r="C301" s="3">
        <v>-97</v>
      </c>
      <c r="D301" s="3">
        <v>291</v>
      </c>
      <c r="E301" s="3">
        <v>2</v>
      </c>
      <c r="F301" s="3">
        <v>299</v>
      </c>
      <c r="G301" s="3">
        <v>482.29899999999998</v>
      </c>
      <c r="I301" s="3">
        <v>1</v>
      </c>
      <c r="J301" s="3">
        <v>0</v>
      </c>
      <c r="K301" s="3">
        <v>0</v>
      </c>
    </row>
  </sheetData>
  <sortState ref="F2:G301">
    <sortCondition ref="G2:G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{F33178C4-ACC4-5444-9E75-864B11140622}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{4727B232-3023-FC49-9080-1DB784B81477}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{0548EAAC-3F77-AB45-BBCE-17156FC153DB}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{DAE1069C-3157-4540-9A20-8F007C021C88}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178C4-ACC4-5444-9E75-864B11140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4727B232-3023-FC49-9080-1DB784B814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0548EAAC-3F77-AB45-BBCE-17156FC153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AE1069C-3157-4540-9A20-8F007C021C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20.6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3" t="s">
        <v>1</v>
      </c>
      <c r="C1" s="13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183</v>
      </c>
      <c r="E2" s="3">
        <v>26</v>
      </c>
      <c r="F2" s="5">
        <v>1</v>
      </c>
      <c r="G2" s="3">
        <v>0</v>
      </c>
      <c r="I2" s="6">
        <v>148</v>
      </c>
      <c r="J2" s="3">
        <v>0</v>
      </c>
      <c r="K2" s="3">
        <v>79</v>
      </c>
      <c r="M2" s="3">
        <v>0</v>
      </c>
      <c r="O2" s="3">
        <v>1362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-350</v>
      </c>
      <c r="C3" s="3">
        <v>-102</v>
      </c>
      <c r="D3" s="5">
        <v>189</v>
      </c>
      <c r="E3" s="3">
        <v>26</v>
      </c>
      <c r="F3" s="5">
        <v>158</v>
      </c>
      <c r="G3" s="3">
        <v>6.7081999999999997</v>
      </c>
      <c r="I3" s="5">
        <v>157</v>
      </c>
      <c r="J3" s="3">
        <v>0</v>
      </c>
      <c r="K3" s="3">
        <v>74</v>
      </c>
      <c r="M3" s="3">
        <v>1</v>
      </c>
      <c r="N3" s="3">
        <v>148</v>
      </c>
      <c r="O3" s="3">
        <v>1410</v>
      </c>
      <c r="P3" s="3">
        <v>37</v>
      </c>
      <c r="Q3">
        <f t="shared" si="0"/>
        <v>3.524229074889873</v>
      </c>
    </row>
    <row r="4" spans="1:17" x14ac:dyDescent="0.2">
      <c r="A4" s="3">
        <v>3</v>
      </c>
      <c r="B4" s="3">
        <v>-348</v>
      </c>
      <c r="C4" s="3">
        <v>149</v>
      </c>
      <c r="D4" s="5">
        <v>194</v>
      </c>
      <c r="E4" s="3">
        <v>26</v>
      </c>
      <c r="F4" s="5">
        <v>156</v>
      </c>
      <c r="G4" s="3">
        <v>9.2195400000000003</v>
      </c>
      <c r="I4" s="5">
        <v>131</v>
      </c>
      <c r="J4" s="3">
        <v>147</v>
      </c>
      <c r="K4" s="3">
        <v>41</v>
      </c>
      <c r="M4" s="3">
        <v>2</v>
      </c>
      <c r="N4" s="3" t="s">
        <v>14</v>
      </c>
      <c r="O4" s="3">
        <v>1423</v>
      </c>
      <c r="P4" s="3">
        <v>298</v>
      </c>
      <c r="Q4">
        <f t="shared" si="0"/>
        <v>4.4787077826725419</v>
      </c>
    </row>
    <row r="5" spans="1:17" x14ac:dyDescent="0.2">
      <c r="A5" s="3">
        <v>4</v>
      </c>
      <c r="B5" s="3">
        <v>-347</v>
      </c>
      <c r="C5" s="3">
        <v>-216</v>
      </c>
      <c r="D5" s="6">
        <v>204</v>
      </c>
      <c r="E5" s="3">
        <v>24</v>
      </c>
      <c r="F5" s="5">
        <v>151</v>
      </c>
      <c r="G5" s="3">
        <v>34.205300000000001</v>
      </c>
      <c r="I5" s="6">
        <v>194</v>
      </c>
      <c r="J5" s="3">
        <v>0</v>
      </c>
      <c r="K5" s="3">
        <v>35</v>
      </c>
      <c r="M5" s="3">
        <v>3</v>
      </c>
      <c r="N5" s="3" t="s">
        <v>27</v>
      </c>
      <c r="O5" s="3">
        <v>1433</v>
      </c>
      <c r="P5" s="3">
        <v>1563</v>
      </c>
      <c r="Q5">
        <f t="shared" si="0"/>
        <v>5.2129221732746034</v>
      </c>
    </row>
    <row r="6" spans="1:17" x14ac:dyDescent="0.2">
      <c r="A6" s="3">
        <v>5</v>
      </c>
      <c r="B6" s="3">
        <v>-339</v>
      </c>
      <c r="C6" s="3">
        <v>278</v>
      </c>
      <c r="D6" s="5">
        <v>205</v>
      </c>
      <c r="E6" s="3">
        <v>24</v>
      </c>
      <c r="F6" s="5">
        <v>165</v>
      </c>
      <c r="G6" s="3">
        <v>39.051200000000001</v>
      </c>
      <c r="I6" s="5">
        <v>168</v>
      </c>
      <c r="J6" s="3">
        <v>0</v>
      </c>
      <c r="K6" s="3">
        <v>34</v>
      </c>
      <c r="M6" s="3">
        <v>4</v>
      </c>
      <c r="N6" s="3" t="s">
        <v>28</v>
      </c>
      <c r="O6" s="3">
        <v>1439</v>
      </c>
      <c r="P6" s="3">
        <v>5815</v>
      </c>
      <c r="Q6">
        <f t="shared" si="0"/>
        <v>5.6534508076358403</v>
      </c>
    </row>
    <row r="7" spans="1:17" x14ac:dyDescent="0.2">
      <c r="A7" s="3">
        <v>6</v>
      </c>
      <c r="B7" s="3">
        <v>-338</v>
      </c>
      <c r="C7" s="3">
        <v>-309</v>
      </c>
      <c r="D7" s="5">
        <v>208</v>
      </c>
      <c r="E7" s="3">
        <v>23</v>
      </c>
      <c r="F7" s="5">
        <v>157</v>
      </c>
      <c r="G7" s="3">
        <v>49.091799999999999</v>
      </c>
      <c r="I7" s="6">
        <v>175</v>
      </c>
      <c r="J7" s="3">
        <v>167</v>
      </c>
      <c r="K7" s="3">
        <v>31</v>
      </c>
      <c r="M7" s="3">
        <v>5</v>
      </c>
      <c r="N7" s="3" t="s">
        <v>30</v>
      </c>
      <c r="O7" s="3">
        <v>1448</v>
      </c>
      <c r="P7" s="3">
        <v>16160</v>
      </c>
      <c r="Q7">
        <f t="shared" si="0"/>
        <v>6.3142437591776845</v>
      </c>
    </row>
    <row r="8" spans="1:17" x14ac:dyDescent="0.2">
      <c r="A8" s="3">
        <v>7</v>
      </c>
      <c r="B8" s="3">
        <v>-335</v>
      </c>
      <c r="C8" s="3">
        <v>118</v>
      </c>
      <c r="D8" s="5">
        <v>211</v>
      </c>
      <c r="E8" s="3">
        <v>23</v>
      </c>
      <c r="F8" s="5">
        <v>162</v>
      </c>
      <c r="G8" s="3">
        <v>52.886699999999998</v>
      </c>
      <c r="I8" s="5">
        <v>137</v>
      </c>
      <c r="J8" s="3">
        <v>156</v>
      </c>
      <c r="K8" s="3">
        <v>28</v>
      </c>
    </row>
    <row r="9" spans="1:17" x14ac:dyDescent="0.2">
      <c r="A9" s="3">
        <v>8</v>
      </c>
      <c r="B9" s="3">
        <v>-333</v>
      </c>
      <c r="C9" s="3">
        <v>3</v>
      </c>
      <c r="D9" s="5">
        <v>174</v>
      </c>
      <c r="E9" s="3">
        <v>22</v>
      </c>
      <c r="F9" s="5">
        <v>169</v>
      </c>
      <c r="G9" s="3">
        <v>54.561900000000001</v>
      </c>
      <c r="I9" s="6">
        <v>153</v>
      </c>
      <c r="J9" s="3">
        <v>156</v>
      </c>
      <c r="K9" s="3">
        <v>27</v>
      </c>
    </row>
    <row r="10" spans="1:17" x14ac:dyDescent="0.2">
      <c r="A10" s="3">
        <v>9</v>
      </c>
      <c r="B10" s="3">
        <v>-332</v>
      </c>
      <c r="C10" s="3">
        <v>232</v>
      </c>
      <c r="D10" s="5">
        <v>195</v>
      </c>
      <c r="E10" s="3">
        <v>22</v>
      </c>
      <c r="F10" s="5">
        <v>136</v>
      </c>
      <c r="G10" s="3">
        <v>63.505899999999997</v>
      </c>
      <c r="I10" s="3">
        <v>135</v>
      </c>
      <c r="J10" s="3">
        <v>136</v>
      </c>
      <c r="K10" s="3">
        <v>26</v>
      </c>
    </row>
    <row r="11" spans="1:17" x14ac:dyDescent="0.2">
      <c r="A11" s="3">
        <v>10</v>
      </c>
      <c r="B11" s="3">
        <v>-328</v>
      </c>
      <c r="C11" s="3">
        <v>-180</v>
      </c>
      <c r="D11" s="6">
        <v>198</v>
      </c>
      <c r="E11" s="3">
        <v>22</v>
      </c>
      <c r="F11" s="5">
        <v>174</v>
      </c>
      <c r="G11" s="3">
        <v>67.941199999999995</v>
      </c>
      <c r="I11" s="3">
        <v>136</v>
      </c>
      <c r="J11" s="3">
        <v>0</v>
      </c>
      <c r="K11" s="3">
        <v>22</v>
      </c>
    </row>
    <row r="12" spans="1:17" x14ac:dyDescent="0.2">
      <c r="A12" s="3">
        <v>11</v>
      </c>
      <c r="B12" s="3">
        <v>-328</v>
      </c>
      <c r="C12" s="3">
        <v>-118</v>
      </c>
      <c r="D12" s="5">
        <v>206</v>
      </c>
      <c r="E12" s="3">
        <v>22</v>
      </c>
      <c r="F12" s="6">
        <v>148</v>
      </c>
      <c r="G12" s="3">
        <v>69.771100000000004</v>
      </c>
      <c r="I12" s="3">
        <v>181</v>
      </c>
      <c r="J12" s="3">
        <v>174</v>
      </c>
      <c r="K12" s="3">
        <v>22</v>
      </c>
    </row>
    <row r="13" spans="1:17" x14ac:dyDescent="0.2">
      <c r="A13" s="3">
        <v>12</v>
      </c>
      <c r="B13" s="3">
        <v>-328</v>
      </c>
      <c r="C13" s="3">
        <v>155</v>
      </c>
      <c r="D13" s="6">
        <v>214</v>
      </c>
      <c r="E13" s="3">
        <v>22</v>
      </c>
      <c r="F13" s="5">
        <v>183</v>
      </c>
      <c r="G13" s="3">
        <v>70.5762</v>
      </c>
      <c r="I13" s="3">
        <v>189</v>
      </c>
      <c r="J13" s="3">
        <v>0</v>
      </c>
      <c r="K13" s="3">
        <v>22</v>
      </c>
    </row>
    <row r="14" spans="1:17" x14ac:dyDescent="0.2">
      <c r="A14" s="3">
        <v>13</v>
      </c>
      <c r="B14" s="3">
        <v>-327</v>
      </c>
      <c r="C14" s="3">
        <v>326</v>
      </c>
      <c r="D14" s="3">
        <v>106</v>
      </c>
      <c r="E14" s="3">
        <v>21</v>
      </c>
      <c r="F14" s="5">
        <v>164</v>
      </c>
      <c r="G14" s="3">
        <v>71.512200000000007</v>
      </c>
      <c r="I14" s="3">
        <v>104</v>
      </c>
      <c r="J14" s="3">
        <v>135</v>
      </c>
      <c r="K14" s="3">
        <v>20</v>
      </c>
    </row>
    <row r="15" spans="1:17" x14ac:dyDescent="0.2">
      <c r="A15" s="3">
        <v>14</v>
      </c>
      <c r="B15" s="3">
        <v>-326</v>
      </c>
      <c r="C15" s="3">
        <v>-333</v>
      </c>
      <c r="D15" s="3">
        <v>107</v>
      </c>
      <c r="E15" s="3">
        <v>21</v>
      </c>
      <c r="F15" s="5">
        <v>168</v>
      </c>
      <c r="G15" s="3">
        <v>77.897400000000005</v>
      </c>
      <c r="I15" s="3">
        <v>83</v>
      </c>
      <c r="J15" s="3">
        <v>103</v>
      </c>
      <c r="K15" s="3">
        <v>19</v>
      </c>
    </row>
    <row r="16" spans="1:17" x14ac:dyDescent="0.2">
      <c r="A16" s="3">
        <v>15</v>
      </c>
      <c r="B16" s="3">
        <v>-323</v>
      </c>
      <c r="C16" s="3">
        <v>269</v>
      </c>
      <c r="D16" s="3">
        <v>169</v>
      </c>
      <c r="E16" s="3">
        <v>21</v>
      </c>
      <c r="F16" s="5">
        <v>189</v>
      </c>
      <c r="G16" s="3">
        <v>79.812299999999993</v>
      </c>
      <c r="I16" s="3">
        <v>101</v>
      </c>
      <c r="J16" s="3">
        <v>130</v>
      </c>
      <c r="K16" s="3">
        <v>19</v>
      </c>
    </row>
    <row r="17" spans="1:15" x14ac:dyDescent="0.2">
      <c r="A17" s="3">
        <v>16</v>
      </c>
      <c r="B17" s="3">
        <v>-322</v>
      </c>
      <c r="C17" s="3">
        <v>-62</v>
      </c>
      <c r="D17" s="3">
        <v>193</v>
      </c>
      <c r="E17" s="3">
        <v>21</v>
      </c>
      <c r="F17" s="6">
        <v>194</v>
      </c>
      <c r="G17" s="3">
        <v>81.394099999999995</v>
      </c>
      <c r="I17" s="3">
        <v>121</v>
      </c>
      <c r="J17" s="3">
        <v>147</v>
      </c>
      <c r="K17" s="3">
        <v>19</v>
      </c>
    </row>
    <row r="18" spans="1:15" x14ac:dyDescent="0.2">
      <c r="A18" s="3">
        <v>17</v>
      </c>
      <c r="B18" s="3">
        <v>-322</v>
      </c>
      <c r="C18" s="3">
        <v>74</v>
      </c>
      <c r="D18" s="3">
        <v>218</v>
      </c>
      <c r="E18" s="3">
        <v>21</v>
      </c>
      <c r="F18" s="5">
        <v>182</v>
      </c>
      <c r="G18" s="3">
        <v>85.703000000000003</v>
      </c>
      <c r="I18" s="3">
        <v>165</v>
      </c>
      <c r="J18" s="3">
        <v>0</v>
      </c>
      <c r="K18" s="3">
        <v>19</v>
      </c>
    </row>
    <row r="19" spans="1:15" x14ac:dyDescent="0.2">
      <c r="A19" s="3">
        <v>18</v>
      </c>
      <c r="B19" s="3">
        <v>-310</v>
      </c>
      <c r="C19" s="3">
        <v>-65</v>
      </c>
      <c r="D19" s="3">
        <v>224</v>
      </c>
      <c r="E19" s="3">
        <v>21</v>
      </c>
      <c r="F19" s="5">
        <v>137</v>
      </c>
      <c r="G19" s="3">
        <v>87.206699999999998</v>
      </c>
      <c r="I19" s="3">
        <v>184</v>
      </c>
      <c r="J19" s="3">
        <v>180</v>
      </c>
      <c r="K19" s="3">
        <v>19</v>
      </c>
    </row>
    <row r="20" spans="1:15" x14ac:dyDescent="0.2">
      <c r="A20" s="3">
        <v>19</v>
      </c>
      <c r="B20" s="3">
        <v>-310</v>
      </c>
      <c r="C20" s="3">
        <v>185</v>
      </c>
      <c r="D20" s="3">
        <v>265</v>
      </c>
      <c r="E20" s="3">
        <v>21</v>
      </c>
      <c r="F20" s="5">
        <v>193</v>
      </c>
      <c r="G20" s="3">
        <v>91.787800000000004</v>
      </c>
      <c r="I20" s="3">
        <v>222</v>
      </c>
      <c r="J20" s="3">
        <v>193</v>
      </c>
      <c r="K20" s="3">
        <v>19</v>
      </c>
    </row>
    <row r="21" spans="1:15" x14ac:dyDescent="0.2">
      <c r="A21" s="3">
        <v>20</v>
      </c>
      <c r="B21" s="3">
        <v>-307</v>
      </c>
      <c r="C21" s="3">
        <v>235</v>
      </c>
      <c r="D21" s="3">
        <v>110</v>
      </c>
      <c r="E21" s="3">
        <v>20</v>
      </c>
      <c r="F21" s="5">
        <v>128</v>
      </c>
      <c r="G21" s="3">
        <v>94.414000000000001</v>
      </c>
      <c r="I21" s="3">
        <v>65</v>
      </c>
      <c r="J21" s="3">
        <v>100</v>
      </c>
      <c r="K21" s="3">
        <v>18</v>
      </c>
    </row>
    <row r="22" spans="1:15" x14ac:dyDescent="0.2">
      <c r="A22" s="3">
        <v>21</v>
      </c>
      <c r="B22" s="3">
        <v>-301</v>
      </c>
      <c r="C22" s="3">
        <v>158</v>
      </c>
      <c r="D22" s="3">
        <v>112</v>
      </c>
      <c r="E22" s="3">
        <v>20</v>
      </c>
      <c r="F22" s="5">
        <v>177</v>
      </c>
      <c r="G22" s="3">
        <v>95.6922</v>
      </c>
      <c r="I22" s="3">
        <v>128</v>
      </c>
      <c r="J22" s="3">
        <v>147</v>
      </c>
      <c r="K22" s="3">
        <v>18</v>
      </c>
    </row>
    <row r="23" spans="1:15" x14ac:dyDescent="0.2">
      <c r="A23" s="3">
        <v>22</v>
      </c>
      <c r="B23" s="3">
        <v>-299</v>
      </c>
      <c r="C23" s="3">
        <v>-39</v>
      </c>
      <c r="D23" s="3">
        <v>113</v>
      </c>
      <c r="E23" s="3">
        <v>20</v>
      </c>
      <c r="F23" s="6">
        <v>204</v>
      </c>
      <c r="G23" s="3">
        <v>99.020200000000003</v>
      </c>
      <c r="I23" s="3">
        <v>86</v>
      </c>
      <c r="J23" s="3">
        <v>127</v>
      </c>
      <c r="K23" s="3">
        <v>17</v>
      </c>
    </row>
    <row r="24" spans="1:15" x14ac:dyDescent="0.2">
      <c r="A24" s="3">
        <v>23</v>
      </c>
      <c r="B24" s="3">
        <v>-296</v>
      </c>
      <c r="C24" s="3">
        <v>-254</v>
      </c>
      <c r="D24" s="3">
        <v>118</v>
      </c>
      <c r="E24" s="3">
        <v>20</v>
      </c>
      <c r="F24" s="5">
        <v>205</v>
      </c>
      <c r="G24" s="3">
        <v>100.717</v>
      </c>
      <c r="I24" s="3">
        <v>120</v>
      </c>
      <c r="J24" s="3">
        <v>130</v>
      </c>
      <c r="K24" s="3">
        <v>17</v>
      </c>
    </row>
    <row r="25" spans="1:15" x14ac:dyDescent="0.2">
      <c r="A25" s="3">
        <v>24</v>
      </c>
      <c r="B25" s="3">
        <v>-296</v>
      </c>
      <c r="C25" s="3">
        <v>-158</v>
      </c>
      <c r="D25" s="3">
        <v>133</v>
      </c>
      <c r="E25" s="3">
        <v>20</v>
      </c>
      <c r="F25" s="5">
        <v>192</v>
      </c>
      <c r="G25" s="3">
        <v>101.828</v>
      </c>
      <c r="I25" s="3">
        <v>224</v>
      </c>
      <c r="J25" s="3">
        <v>188</v>
      </c>
      <c r="K25" s="3">
        <v>17</v>
      </c>
    </row>
    <row r="26" spans="1:15" x14ac:dyDescent="0.2">
      <c r="A26" s="3">
        <v>25</v>
      </c>
      <c r="B26" s="3">
        <v>-296</v>
      </c>
      <c r="C26" s="3">
        <v>230</v>
      </c>
      <c r="D26" s="3">
        <v>165</v>
      </c>
      <c r="E26" s="3">
        <v>20</v>
      </c>
      <c r="F26" s="5">
        <v>195</v>
      </c>
      <c r="G26" s="3">
        <v>105.119</v>
      </c>
      <c r="I26" s="3">
        <v>129</v>
      </c>
      <c r="J26" s="3">
        <v>152</v>
      </c>
      <c r="K26" s="3">
        <v>16</v>
      </c>
    </row>
    <row r="27" spans="1:15" x14ac:dyDescent="0.2">
      <c r="A27" s="3">
        <v>26</v>
      </c>
      <c r="B27" s="3">
        <v>-295</v>
      </c>
      <c r="C27" s="3">
        <v>-266</v>
      </c>
      <c r="D27" s="3">
        <v>217</v>
      </c>
      <c r="E27" s="3">
        <v>20</v>
      </c>
      <c r="F27" s="5">
        <v>167</v>
      </c>
      <c r="G27" s="3">
        <v>105.361</v>
      </c>
      <c r="I27" s="3">
        <v>232</v>
      </c>
      <c r="J27" s="3">
        <v>223</v>
      </c>
      <c r="K27" s="3">
        <v>16</v>
      </c>
    </row>
    <row r="28" spans="1:15" x14ac:dyDescent="0.2">
      <c r="A28" s="3">
        <v>27</v>
      </c>
      <c r="B28" s="3">
        <v>-294</v>
      </c>
      <c r="C28" s="3">
        <v>49</v>
      </c>
      <c r="D28" s="3">
        <v>226</v>
      </c>
      <c r="E28" s="3">
        <v>20</v>
      </c>
      <c r="F28" s="5">
        <v>208</v>
      </c>
      <c r="G28" s="3">
        <v>105.68300000000001</v>
      </c>
      <c r="I28" s="3">
        <v>53</v>
      </c>
      <c r="J28" s="3">
        <v>85</v>
      </c>
      <c r="K28" s="3">
        <v>15</v>
      </c>
    </row>
    <row r="29" spans="1:15" x14ac:dyDescent="0.2">
      <c r="A29" s="3">
        <v>28</v>
      </c>
      <c r="B29" s="3">
        <v>-293</v>
      </c>
      <c r="C29" s="3">
        <v>58</v>
      </c>
      <c r="D29" s="3">
        <v>47</v>
      </c>
      <c r="E29" s="3">
        <v>19</v>
      </c>
      <c r="F29" s="5">
        <v>206</v>
      </c>
      <c r="G29" s="3">
        <v>106.892</v>
      </c>
      <c r="I29" s="3">
        <v>167</v>
      </c>
      <c r="J29" s="3">
        <v>156</v>
      </c>
      <c r="K29" s="3">
        <v>15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-289</v>
      </c>
      <c r="C30" s="3">
        <v>170</v>
      </c>
      <c r="D30" s="3">
        <v>82</v>
      </c>
      <c r="E30" s="3">
        <v>19</v>
      </c>
      <c r="F30" s="6">
        <v>198</v>
      </c>
      <c r="G30" s="3">
        <v>108.467</v>
      </c>
      <c r="I30" s="3">
        <v>192</v>
      </c>
      <c r="J30" s="3">
        <v>164</v>
      </c>
      <c r="K30" s="3">
        <v>15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-286</v>
      </c>
      <c r="C31" s="3">
        <v>205</v>
      </c>
      <c r="D31" s="3">
        <v>95</v>
      </c>
      <c r="E31" s="3">
        <v>19</v>
      </c>
      <c r="F31" s="6">
        <v>214</v>
      </c>
      <c r="G31" s="3">
        <v>119.239</v>
      </c>
      <c r="I31" s="3">
        <v>214</v>
      </c>
      <c r="J31" s="3">
        <v>193</v>
      </c>
      <c r="K31" s="3">
        <v>14</v>
      </c>
    </row>
    <row r="32" spans="1:15" x14ac:dyDescent="0.2">
      <c r="A32" s="3">
        <v>31</v>
      </c>
      <c r="B32" s="3">
        <v>-285</v>
      </c>
      <c r="C32" s="3">
        <v>-318</v>
      </c>
      <c r="D32" s="3">
        <v>116</v>
      </c>
      <c r="E32" s="3">
        <v>19</v>
      </c>
      <c r="F32" s="5">
        <v>211</v>
      </c>
      <c r="G32" s="3">
        <v>120.208</v>
      </c>
      <c r="I32" s="3">
        <v>228</v>
      </c>
      <c r="J32" s="3">
        <v>191</v>
      </c>
      <c r="K32" s="3">
        <v>14</v>
      </c>
    </row>
    <row r="33" spans="1:11" x14ac:dyDescent="0.2">
      <c r="A33" s="3">
        <v>32</v>
      </c>
      <c r="B33" s="3">
        <v>-283</v>
      </c>
      <c r="C33" s="3">
        <v>-270</v>
      </c>
      <c r="D33" s="3">
        <v>119</v>
      </c>
      <c r="E33" s="3">
        <v>19</v>
      </c>
      <c r="F33" s="5">
        <v>200</v>
      </c>
      <c r="G33" s="3">
        <v>122.33199999999999</v>
      </c>
      <c r="I33" s="3">
        <v>98</v>
      </c>
      <c r="J33" s="3">
        <v>134</v>
      </c>
      <c r="K33" s="3">
        <v>13</v>
      </c>
    </row>
    <row r="34" spans="1:11" x14ac:dyDescent="0.2">
      <c r="A34" s="3">
        <v>33</v>
      </c>
      <c r="B34" s="3">
        <v>-283</v>
      </c>
      <c r="C34" s="3">
        <v>-252</v>
      </c>
      <c r="D34" s="3">
        <v>127</v>
      </c>
      <c r="E34" s="3">
        <v>19</v>
      </c>
      <c r="F34" s="5">
        <v>131</v>
      </c>
      <c r="G34" s="3">
        <v>123.223</v>
      </c>
      <c r="I34" s="3">
        <v>230</v>
      </c>
      <c r="J34" s="3">
        <v>221</v>
      </c>
      <c r="K34" s="3">
        <v>13</v>
      </c>
    </row>
    <row r="35" spans="1:11" x14ac:dyDescent="0.2">
      <c r="A35" s="3">
        <v>34</v>
      </c>
      <c r="B35" s="3">
        <v>-281</v>
      </c>
      <c r="C35" s="3">
        <v>46</v>
      </c>
      <c r="D35" s="3">
        <v>177</v>
      </c>
      <c r="E35" s="3">
        <v>19</v>
      </c>
      <c r="F35" s="5">
        <v>109</v>
      </c>
      <c r="G35" s="3">
        <v>123.26</v>
      </c>
      <c r="I35" s="3">
        <v>52</v>
      </c>
      <c r="J35" s="3">
        <v>82</v>
      </c>
      <c r="K35" s="3">
        <v>12</v>
      </c>
    </row>
    <row r="36" spans="1:11" x14ac:dyDescent="0.2">
      <c r="A36" s="3">
        <v>35</v>
      </c>
      <c r="B36" s="3">
        <v>-278</v>
      </c>
      <c r="C36" s="3">
        <v>-88</v>
      </c>
      <c r="D36" s="3">
        <v>182</v>
      </c>
      <c r="E36" s="3">
        <v>19</v>
      </c>
      <c r="F36" s="5">
        <v>186</v>
      </c>
      <c r="G36" s="3">
        <v>124.619</v>
      </c>
      <c r="I36" s="3">
        <v>171</v>
      </c>
      <c r="J36" s="3">
        <v>166</v>
      </c>
      <c r="K36" s="3">
        <v>12</v>
      </c>
    </row>
    <row r="37" spans="1:11" x14ac:dyDescent="0.2">
      <c r="A37" s="3">
        <v>36</v>
      </c>
      <c r="B37" s="3">
        <v>-271</v>
      </c>
      <c r="C37" s="3">
        <v>-43</v>
      </c>
      <c r="D37" s="3">
        <v>192</v>
      </c>
      <c r="E37" s="3">
        <v>19</v>
      </c>
      <c r="F37" s="5">
        <v>217</v>
      </c>
      <c r="G37" s="3">
        <v>125.515</v>
      </c>
      <c r="I37" s="3">
        <v>245</v>
      </c>
      <c r="J37" s="3">
        <v>227</v>
      </c>
      <c r="K37" s="3">
        <v>12</v>
      </c>
    </row>
    <row r="38" spans="1:11" x14ac:dyDescent="0.2">
      <c r="A38" s="3">
        <v>37</v>
      </c>
      <c r="B38" s="3">
        <v>-271</v>
      </c>
      <c r="C38" s="3">
        <v>319</v>
      </c>
      <c r="D38" s="3">
        <v>222</v>
      </c>
      <c r="E38" s="3">
        <v>19</v>
      </c>
      <c r="F38" s="6">
        <v>153</v>
      </c>
      <c r="G38" s="3">
        <v>125.782</v>
      </c>
      <c r="I38" s="3">
        <v>246</v>
      </c>
      <c r="J38" s="3">
        <v>229</v>
      </c>
      <c r="K38" s="3">
        <v>12</v>
      </c>
    </row>
    <row r="39" spans="1:11" x14ac:dyDescent="0.2">
      <c r="A39" s="3">
        <v>38</v>
      </c>
      <c r="B39" s="3">
        <v>-268</v>
      </c>
      <c r="C39" s="3">
        <v>-188</v>
      </c>
      <c r="D39" s="3">
        <v>262</v>
      </c>
      <c r="E39" s="3">
        <v>19</v>
      </c>
      <c r="F39" s="5">
        <v>104</v>
      </c>
      <c r="G39" s="3">
        <v>131.01499999999999</v>
      </c>
      <c r="I39" s="3">
        <v>185</v>
      </c>
      <c r="J39" s="3">
        <v>170</v>
      </c>
      <c r="K39" s="3">
        <v>11</v>
      </c>
    </row>
    <row r="40" spans="1:11" x14ac:dyDescent="0.2">
      <c r="A40" s="3">
        <v>39</v>
      </c>
      <c r="B40" s="3">
        <v>-268</v>
      </c>
      <c r="C40" s="3">
        <v>133</v>
      </c>
      <c r="D40" s="3">
        <v>278</v>
      </c>
      <c r="E40" s="3">
        <v>19</v>
      </c>
      <c r="F40" s="5">
        <v>197</v>
      </c>
      <c r="G40" s="3">
        <v>134.01499999999999</v>
      </c>
      <c r="I40" s="3">
        <v>116</v>
      </c>
      <c r="J40" s="3">
        <v>119</v>
      </c>
      <c r="K40" s="3">
        <v>9</v>
      </c>
    </row>
    <row r="41" spans="1:11" x14ac:dyDescent="0.2">
      <c r="A41" s="3">
        <v>40</v>
      </c>
      <c r="B41" s="3">
        <v>-266</v>
      </c>
      <c r="C41" s="3">
        <v>141</v>
      </c>
      <c r="D41" s="3">
        <v>39</v>
      </c>
      <c r="E41" s="3">
        <v>18</v>
      </c>
      <c r="F41" s="6">
        <v>175</v>
      </c>
      <c r="G41" s="3">
        <v>135.38499999999999</v>
      </c>
      <c r="I41" s="3">
        <v>133</v>
      </c>
      <c r="J41" s="3">
        <v>128</v>
      </c>
      <c r="K41" s="3">
        <v>9</v>
      </c>
    </row>
    <row r="42" spans="1:11" x14ac:dyDescent="0.2">
      <c r="A42" s="3">
        <v>41</v>
      </c>
      <c r="B42" s="3">
        <v>-266</v>
      </c>
      <c r="C42" s="3">
        <v>222</v>
      </c>
      <c r="D42" s="3">
        <v>93</v>
      </c>
      <c r="E42" s="3">
        <v>18</v>
      </c>
      <c r="F42" s="3">
        <v>135</v>
      </c>
      <c r="G42" s="3">
        <v>138.23500000000001</v>
      </c>
      <c r="I42" s="3">
        <v>227</v>
      </c>
      <c r="J42" s="3">
        <v>213</v>
      </c>
      <c r="K42" s="3">
        <v>9</v>
      </c>
    </row>
    <row r="43" spans="1:11" x14ac:dyDescent="0.2">
      <c r="A43" s="3">
        <v>42</v>
      </c>
      <c r="B43" s="3">
        <v>-265</v>
      </c>
      <c r="C43" s="3">
        <v>-39</v>
      </c>
      <c r="D43" s="3">
        <v>97</v>
      </c>
      <c r="E43" s="3">
        <v>18</v>
      </c>
      <c r="F43" s="3">
        <v>143</v>
      </c>
      <c r="G43" s="3">
        <v>139.28399999999999</v>
      </c>
      <c r="I43" s="3">
        <v>258</v>
      </c>
      <c r="J43" s="3">
        <v>244</v>
      </c>
      <c r="K43" s="3">
        <v>9</v>
      </c>
    </row>
    <row r="44" spans="1:11" x14ac:dyDescent="0.2">
      <c r="A44" s="3">
        <v>43</v>
      </c>
      <c r="B44" s="3">
        <v>-264</v>
      </c>
      <c r="C44" s="3">
        <v>-149</v>
      </c>
      <c r="D44" s="3">
        <v>100</v>
      </c>
      <c r="E44" s="3">
        <v>18</v>
      </c>
      <c r="F44" s="3">
        <v>121</v>
      </c>
      <c r="G44" s="3">
        <v>143.58600000000001</v>
      </c>
      <c r="I44" s="3">
        <v>152</v>
      </c>
      <c r="J44" s="3">
        <v>152</v>
      </c>
      <c r="K44" s="3">
        <v>8</v>
      </c>
    </row>
    <row r="45" spans="1:11" x14ac:dyDescent="0.2">
      <c r="A45" s="3">
        <v>44</v>
      </c>
      <c r="B45" s="3">
        <v>-264</v>
      </c>
      <c r="C45" s="3">
        <v>-79</v>
      </c>
      <c r="D45" s="3">
        <v>115</v>
      </c>
      <c r="E45" s="3">
        <v>18</v>
      </c>
      <c r="F45" s="3">
        <v>222</v>
      </c>
      <c r="G45" s="3">
        <v>143.83699999999999</v>
      </c>
      <c r="I45" s="3">
        <v>213</v>
      </c>
      <c r="J45" s="3">
        <v>183</v>
      </c>
      <c r="K45" s="3">
        <v>8</v>
      </c>
    </row>
    <row r="46" spans="1:11" x14ac:dyDescent="0.2">
      <c r="A46" s="3">
        <v>45</v>
      </c>
      <c r="B46" s="3">
        <v>-262</v>
      </c>
      <c r="C46" s="3">
        <v>44</v>
      </c>
      <c r="D46" s="3">
        <v>120</v>
      </c>
      <c r="E46" s="3">
        <v>18</v>
      </c>
      <c r="F46" s="3">
        <v>218</v>
      </c>
      <c r="G46" s="3">
        <v>144.06200000000001</v>
      </c>
      <c r="I46" s="3">
        <v>39</v>
      </c>
      <c r="J46" s="3">
        <v>51</v>
      </c>
      <c r="K46" s="3">
        <v>7</v>
      </c>
    </row>
    <row r="47" spans="1:11" x14ac:dyDescent="0.2">
      <c r="A47" s="3">
        <v>46</v>
      </c>
      <c r="B47" s="3">
        <v>-261</v>
      </c>
      <c r="C47" s="3">
        <v>-197</v>
      </c>
      <c r="D47" s="3">
        <v>134</v>
      </c>
      <c r="E47" s="3">
        <v>18</v>
      </c>
      <c r="F47" s="3">
        <v>152</v>
      </c>
      <c r="G47" s="3">
        <v>147.49199999999999</v>
      </c>
      <c r="I47" s="3">
        <v>46</v>
      </c>
      <c r="J47" s="3">
        <v>64</v>
      </c>
      <c r="K47" s="3">
        <v>7</v>
      </c>
    </row>
    <row r="48" spans="1:11" x14ac:dyDescent="0.2">
      <c r="A48" s="3">
        <v>47</v>
      </c>
      <c r="B48" s="3">
        <v>-260</v>
      </c>
      <c r="C48" s="3">
        <v>97</v>
      </c>
      <c r="D48" s="3">
        <v>162</v>
      </c>
      <c r="E48" s="3">
        <v>18</v>
      </c>
      <c r="F48" s="3">
        <v>170</v>
      </c>
      <c r="G48" s="3">
        <v>148.762</v>
      </c>
      <c r="I48" s="3">
        <v>82</v>
      </c>
      <c r="J48" s="3">
        <v>97</v>
      </c>
      <c r="K48" s="3">
        <v>7</v>
      </c>
    </row>
    <row r="49" spans="1:11" x14ac:dyDescent="0.2">
      <c r="A49" s="3">
        <v>48</v>
      </c>
      <c r="B49" s="3">
        <v>-259</v>
      </c>
      <c r="C49" s="3">
        <v>-281</v>
      </c>
      <c r="D49" s="3">
        <v>40</v>
      </c>
      <c r="E49" s="3">
        <v>17</v>
      </c>
      <c r="F49" s="3">
        <v>203</v>
      </c>
      <c r="G49" s="3">
        <v>150.71199999999999</v>
      </c>
      <c r="I49" s="3">
        <v>89</v>
      </c>
      <c r="J49" s="3">
        <v>120</v>
      </c>
      <c r="K49" s="3">
        <v>7</v>
      </c>
    </row>
    <row r="50" spans="1:11" x14ac:dyDescent="0.2">
      <c r="A50" s="3">
        <v>49</v>
      </c>
      <c r="B50" s="3">
        <v>-247</v>
      </c>
      <c r="C50" s="3">
        <v>-190</v>
      </c>
      <c r="D50" s="3">
        <v>54</v>
      </c>
      <c r="E50" s="3">
        <v>17</v>
      </c>
      <c r="F50" s="3">
        <v>224</v>
      </c>
      <c r="G50" s="3">
        <v>152.48599999999999</v>
      </c>
      <c r="I50" s="3">
        <v>154</v>
      </c>
      <c r="J50" s="3">
        <v>151</v>
      </c>
      <c r="K50" s="3">
        <v>7</v>
      </c>
    </row>
    <row r="51" spans="1:11" x14ac:dyDescent="0.2">
      <c r="A51" s="3">
        <v>50</v>
      </c>
      <c r="B51" s="3">
        <v>-245</v>
      </c>
      <c r="C51" s="3">
        <v>-103</v>
      </c>
      <c r="D51" s="3">
        <v>61</v>
      </c>
      <c r="E51" s="3">
        <v>17</v>
      </c>
      <c r="F51" s="3">
        <v>226</v>
      </c>
      <c r="G51" s="3">
        <v>154.01900000000001</v>
      </c>
      <c r="I51" s="3">
        <v>161</v>
      </c>
      <c r="J51" s="3">
        <v>174</v>
      </c>
      <c r="K51" s="3">
        <v>7</v>
      </c>
    </row>
    <row r="52" spans="1:11" x14ac:dyDescent="0.2">
      <c r="A52" s="3">
        <v>51</v>
      </c>
      <c r="B52" s="3">
        <v>-245</v>
      </c>
      <c r="C52" s="3">
        <v>-5</v>
      </c>
      <c r="D52" s="3">
        <v>114</v>
      </c>
      <c r="E52" s="3">
        <v>17</v>
      </c>
      <c r="F52" s="3">
        <v>142</v>
      </c>
      <c r="G52" s="3">
        <v>156.732</v>
      </c>
      <c r="I52" s="3">
        <v>243</v>
      </c>
      <c r="J52" s="3">
        <v>231</v>
      </c>
      <c r="K52" s="3">
        <v>7</v>
      </c>
    </row>
    <row r="53" spans="1:11" x14ac:dyDescent="0.2">
      <c r="A53" s="3">
        <v>52</v>
      </c>
      <c r="B53" s="3">
        <v>-239</v>
      </c>
      <c r="C53" s="3">
        <v>79</v>
      </c>
      <c r="D53" s="3">
        <v>125</v>
      </c>
      <c r="E53" s="3">
        <v>17</v>
      </c>
      <c r="F53" s="3">
        <v>140</v>
      </c>
      <c r="G53" s="3">
        <v>162.22499999999999</v>
      </c>
      <c r="I53" s="3">
        <v>277</v>
      </c>
      <c r="J53" s="3">
        <v>245</v>
      </c>
      <c r="K53" s="3">
        <v>7</v>
      </c>
    </row>
    <row r="54" spans="1:11" x14ac:dyDescent="0.2">
      <c r="A54" s="3">
        <v>53</v>
      </c>
      <c r="B54" s="3">
        <v>-237</v>
      </c>
      <c r="C54" s="3">
        <v>-17</v>
      </c>
      <c r="D54" s="3">
        <v>141</v>
      </c>
      <c r="E54" s="3">
        <v>17</v>
      </c>
      <c r="F54" s="3">
        <v>86</v>
      </c>
      <c r="G54" s="3">
        <v>163.48699999999999</v>
      </c>
      <c r="I54" s="3">
        <v>241</v>
      </c>
      <c r="J54" s="3">
        <v>231</v>
      </c>
      <c r="K54" s="3">
        <v>6</v>
      </c>
    </row>
    <row r="55" spans="1:11" x14ac:dyDescent="0.2">
      <c r="A55" s="3">
        <v>54</v>
      </c>
      <c r="B55" s="3">
        <v>-237</v>
      </c>
      <c r="C55" s="3">
        <v>82</v>
      </c>
      <c r="D55" s="3">
        <v>259</v>
      </c>
      <c r="E55" s="3">
        <v>17</v>
      </c>
      <c r="F55" s="3">
        <v>129</v>
      </c>
      <c r="G55" s="3">
        <v>166.364</v>
      </c>
      <c r="I55" s="3">
        <v>253</v>
      </c>
      <c r="J55" s="3">
        <v>226</v>
      </c>
      <c r="K55" s="3">
        <v>6</v>
      </c>
    </row>
    <row r="56" spans="1:11" x14ac:dyDescent="0.2">
      <c r="A56" s="3">
        <v>55</v>
      </c>
      <c r="B56" s="3">
        <v>-233</v>
      </c>
      <c r="C56" s="3">
        <v>56</v>
      </c>
      <c r="D56" s="3">
        <v>260</v>
      </c>
      <c r="E56" s="3">
        <v>17</v>
      </c>
      <c r="F56" s="3">
        <v>229</v>
      </c>
      <c r="G56" s="3">
        <v>167.036</v>
      </c>
      <c r="I56" s="3">
        <v>276</v>
      </c>
      <c r="J56" s="3">
        <v>257</v>
      </c>
      <c r="K56" s="3">
        <v>6</v>
      </c>
    </row>
    <row r="57" spans="1:11" x14ac:dyDescent="0.2">
      <c r="A57" s="3">
        <v>56</v>
      </c>
      <c r="B57" s="3">
        <v>-231</v>
      </c>
      <c r="C57" s="3">
        <v>163</v>
      </c>
      <c r="D57" s="3">
        <v>264</v>
      </c>
      <c r="E57" s="3">
        <v>17</v>
      </c>
      <c r="F57" s="3">
        <v>228</v>
      </c>
      <c r="G57" s="3">
        <v>170.44900000000001</v>
      </c>
      <c r="I57" s="3">
        <v>278</v>
      </c>
      <c r="J57" s="3">
        <v>276</v>
      </c>
      <c r="K57" s="3">
        <v>6</v>
      </c>
    </row>
    <row r="58" spans="1:11" x14ac:dyDescent="0.2">
      <c r="A58" s="3">
        <v>57</v>
      </c>
      <c r="B58" s="3">
        <v>-231</v>
      </c>
      <c r="C58" s="3">
        <v>237</v>
      </c>
      <c r="D58" s="3">
        <v>274</v>
      </c>
      <c r="E58" s="3">
        <v>17</v>
      </c>
      <c r="F58" s="3">
        <v>202</v>
      </c>
      <c r="G58" s="3">
        <v>171.12899999999999</v>
      </c>
      <c r="I58" s="3">
        <v>97</v>
      </c>
      <c r="J58" s="3">
        <v>132</v>
      </c>
      <c r="K58" s="3">
        <v>5</v>
      </c>
    </row>
    <row r="59" spans="1:11" x14ac:dyDescent="0.2">
      <c r="A59" s="3">
        <v>58</v>
      </c>
      <c r="B59" s="3">
        <v>-230</v>
      </c>
      <c r="C59" s="3">
        <v>-297</v>
      </c>
      <c r="D59" s="3">
        <v>276</v>
      </c>
      <c r="E59" s="3">
        <v>17</v>
      </c>
      <c r="F59" s="3">
        <v>227</v>
      </c>
      <c r="G59" s="3">
        <v>171.81700000000001</v>
      </c>
      <c r="I59" s="3">
        <v>132</v>
      </c>
      <c r="J59" s="3">
        <v>120</v>
      </c>
      <c r="K59" s="3">
        <v>5</v>
      </c>
    </row>
    <row r="60" spans="1:11" x14ac:dyDescent="0.2">
      <c r="A60" s="3">
        <v>59</v>
      </c>
      <c r="B60" s="3">
        <v>-225</v>
      </c>
      <c r="C60" s="3">
        <v>-43</v>
      </c>
      <c r="D60" s="3">
        <v>281</v>
      </c>
      <c r="E60" s="3">
        <v>17</v>
      </c>
      <c r="F60" s="3">
        <v>188</v>
      </c>
      <c r="G60" s="3">
        <v>173.09200000000001</v>
      </c>
      <c r="I60" s="3">
        <v>134</v>
      </c>
      <c r="J60" s="3">
        <v>134</v>
      </c>
      <c r="K60" s="3">
        <v>5</v>
      </c>
    </row>
    <row r="61" spans="1:11" x14ac:dyDescent="0.2">
      <c r="A61" s="3">
        <v>60</v>
      </c>
      <c r="B61" s="3">
        <v>-224</v>
      </c>
      <c r="C61" s="3">
        <v>-15</v>
      </c>
      <c r="D61" s="3">
        <v>286</v>
      </c>
      <c r="E61" s="3">
        <v>17</v>
      </c>
      <c r="F61" s="3">
        <v>83</v>
      </c>
      <c r="G61" s="3">
        <v>174.38499999999999</v>
      </c>
      <c r="I61" s="3">
        <v>174</v>
      </c>
      <c r="J61" s="3">
        <v>0</v>
      </c>
      <c r="K61" s="3">
        <v>5</v>
      </c>
    </row>
    <row r="62" spans="1:11" x14ac:dyDescent="0.2">
      <c r="A62" s="3">
        <v>61</v>
      </c>
      <c r="B62" s="3">
        <v>-219</v>
      </c>
      <c r="C62" s="3">
        <v>-281</v>
      </c>
      <c r="D62" s="3">
        <v>1</v>
      </c>
      <c r="E62" s="3">
        <v>16</v>
      </c>
      <c r="F62" s="3">
        <v>212</v>
      </c>
      <c r="G62" s="3">
        <v>174.41300000000001</v>
      </c>
      <c r="I62" s="3">
        <v>236</v>
      </c>
      <c r="J62" s="3">
        <v>240</v>
      </c>
      <c r="K62" s="3">
        <v>5</v>
      </c>
    </row>
    <row r="63" spans="1:11" x14ac:dyDescent="0.2">
      <c r="A63" s="3">
        <v>62</v>
      </c>
      <c r="B63" s="3">
        <v>-219</v>
      </c>
      <c r="C63" s="3">
        <v>127</v>
      </c>
      <c r="D63" s="3">
        <v>29</v>
      </c>
      <c r="E63" s="3">
        <v>16</v>
      </c>
      <c r="F63" s="3">
        <v>103</v>
      </c>
      <c r="G63" s="3">
        <v>177.89</v>
      </c>
      <c r="I63" s="3">
        <v>248</v>
      </c>
      <c r="J63" s="3">
        <v>221</v>
      </c>
      <c r="K63" s="3">
        <v>5</v>
      </c>
    </row>
    <row r="64" spans="1:11" x14ac:dyDescent="0.2">
      <c r="A64" s="3">
        <v>63</v>
      </c>
      <c r="B64" s="3">
        <v>-216</v>
      </c>
      <c r="C64" s="3">
        <v>-117</v>
      </c>
      <c r="D64" s="3">
        <v>44</v>
      </c>
      <c r="E64" s="3">
        <v>16</v>
      </c>
      <c r="F64" s="3">
        <v>108</v>
      </c>
      <c r="G64" s="3">
        <v>178.96600000000001</v>
      </c>
      <c r="I64" s="3">
        <v>272</v>
      </c>
      <c r="J64" s="3">
        <v>242</v>
      </c>
      <c r="K64" s="3">
        <v>5</v>
      </c>
    </row>
    <row r="65" spans="1:11" x14ac:dyDescent="0.2">
      <c r="A65" s="3">
        <v>64</v>
      </c>
      <c r="B65" s="3">
        <v>-214</v>
      </c>
      <c r="C65" s="3">
        <v>117</v>
      </c>
      <c r="D65" s="3">
        <v>55</v>
      </c>
      <c r="E65" s="3">
        <v>16</v>
      </c>
      <c r="F65" s="3">
        <v>181</v>
      </c>
      <c r="G65" s="3">
        <v>179.42400000000001</v>
      </c>
      <c r="I65" s="3">
        <v>22</v>
      </c>
      <c r="J65" s="3">
        <v>52</v>
      </c>
      <c r="K65" s="3">
        <v>4</v>
      </c>
    </row>
    <row r="66" spans="1:11" x14ac:dyDescent="0.2">
      <c r="A66" s="3">
        <v>65</v>
      </c>
      <c r="B66" s="3">
        <v>-212</v>
      </c>
      <c r="C66" s="3">
        <v>-143</v>
      </c>
      <c r="D66" s="3">
        <v>58</v>
      </c>
      <c r="E66" s="3">
        <v>16</v>
      </c>
      <c r="F66" s="3">
        <v>117</v>
      </c>
      <c r="G66" s="3">
        <v>180</v>
      </c>
      <c r="I66" s="3">
        <v>49</v>
      </c>
      <c r="J66" s="3">
        <v>64</v>
      </c>
      <c r="K66" s="3">
        <v>4</v>
      </c>
    </row>
    <row r="67" spans="1:11" x14ac:dyDescent="0.2">
      <c r="A67" s="3">
        <v>66</v>
      </c>
      <c r="B67" s="3">
        <v>-210</v>
      </c>
      <c r="C67" s="3">
        <v>-239</v>
      </c>
      <c r="D67" s="3">
        <v>66</v>
      </c>
      <c r="E67" s="3">
        <v>16</v>
      </c>
      <c r="F67" s="3">
        <v>231</v>
      </c>
      <c r="G67" s="3">
        <v>183.57599999999999</v>
      </c>
      <c r="I67" s="3">
        <v>62</v>
      </c>
      <c r="J67" s="3">
        <v>97</v>
      </c>
      <c r="K67" s="3">
        <v>4</v>
      </c>
    </row>
    <row r="68" spans="1:11" x14ac:dyDescent="0.2">
      <c r="A68" s="3">
        <v>67</v>
      </c>
      <c r="B68" s="3">
        <v>-210</v>
      </c>
      <c r="C68" s="3">
        <v>-167</v>
      </c>
      <c r="D68" s="3">
        <v>69</v>
      </c>
      <c r="E68" s="3">
        <v>16</v>
      </c>
      <c r="F68" s="3">
        <v>119</v>
      </c>
      <c r="G68" s="3">
        <v>185.55099999999999</v>
      </c>
      <c r="I68" s="3">
        <v>67</v>
      </c>
      <c r="J68" s="3">
        <v>88</v>
      </c>
      <c r="K68" s="3">
        <v>4</v>
      </c>
    </row>
    <row r="69" spans="1:11" x14ac:dyDescent="0.2">
      <c r="A69" s="3">
        <v>68</v>
      </c>
      <c r="B69" s="3">
        <v>-210</v>
      </c>
      <c r="C69" s="3">
        <v>285</v>
      </c>
      <c r="D69" s="3">
        <v>77</v>
      </c>
      <c r="E69" s="3">
        <v>16</v>
      </c>
      <c r="F69" s="3">
        <v>84</v>
      </c>
      <c r="G69" s="3">
        <v>185.715</v>
      </c>
      <c r="I69" s="3">
        <v>68</v>
      </c>
      <c r="J69" s="3">
        <v>96</v>
      </c>
      <c r="K69" s="3">
        <v>4</v>
      </c>
    </row>
    <row r="70" spans="1:11" x14ac:dyDescent="0.2">
      <c r="A70" s="3">
        <v>69</v>
      </c>
      <c r="B70" s="3">
        <v>-206</v>
      </c>
      <c r="C70" s="3">
        <v>124</v>
      </c>
      <c r="D70" s="3">
        <v>80</v>
      </c>
      <c r="E70" s="3">
        <v>16</v>
      </c>
      <c r="F70" s="3">
        <v>171</v>
      </c>
      <c r="G70" s="3">
        <v>186.78299999999999</v>
      </c>
      <c r="I70" s="3">
        <v>96</v>
      </c>
      <c r="J70" s="3">
        <v>119</v>
      </c>
      <c r="K70" s="3">
        <v>4</v>
      </c>
    </row>
    <row r="71" spans="1:11" x14ac:dyDescent="0.2">
      <c r="A71" s="3">
        <v>70</v>
      </c>
      <c r="B71" s="3">
        <v>-200</v>
      </c>
      <c r="C71" s="3">
        <v>66</v>
      </c>
      <c r="D71" s="3">
        <v>91</v>
      </c>
      <c r="E71" s="3">
        <v>16</v>
      </c>
      <c r="F71" s="3">
        <v>101</v>
      </c>
      <c r="G71" s="3">
        <v>186.81</v>
      </c>
      <c r="I71" s="3">
        <v>102</v>
      </c>
      <c r="J71" s="3">
        <v>134</v>
      </c>
      <c r="K71" s="3">
        <v>4</v>
      </c>
    </row>
    <row r="72" spans="1:11" x14ac:dyDescent="0.2">
      <c r="A72" s="3">
        <v>71</v>
      </c>
      <c r="B72" s="3">
        <v>-199</v>
      </c>
      <c r="C72" s="3">
        <v>-264</v>
      </c>
      <c r="D72" s="3">
        <v>96</v>
      </c>
      <c r="E72" s="3">
        <v>16</v>
      </c>
      <c r="F72" s="3">
        <v>210</v>
      </c>
      <c r="G72" s="3">
        <v>187.27799999999999</v>
      </c>
      <c r="I72" s="3">
        <v>106</v>
      </c>
      <c r="J72" s="3">
        <v>128</v>
      </c>
      <c r="K72" s="3">
        <v>4</v>
      </c>
    </row>
    <row r="73" spans="1:11" x14ac:dyDescent="0.2">
      <c r="A73" s="3">
        <v>72</v>
      </c>
      <c r="B73" s="3">
        <v>-197</v>
      </c>
      <c r="C73" s="3">
        <v>-212</v>
      </c>
      <c r="D73" s="3">
        <v>98</v>
      </c>
      <c r="E73" s="3">
        <v>16</v>
      </c>
      <c r="F73" s="3">
        <v>90</v>
      </c>
      <c r="G73" s="3">
        <v>191.37700000000001</v>
      </c>
      <c r="I73" s="3">
        <v>180</v>
      </c>
      <c r="J73" s="3">
        <v>160</v>
      </c>
      <c r="K73" s="3">
        <v>4</v>
      </c>
    </row>
    <row r="74" spans="1:11" x14ac:dyDescent="0.2">
      <c r="A74" s="3">
        <v>73</v>
      </c>
      <c r="B74" s="3">
        <v>-196</v>
      </c>
      <c r="C74" s="3">
        <v>240</v>
      </c>
      <c r="D74" s="3">
        <v>102</v>
      </c>
      <c r="E74" s="3">
        <v>16</v>
      </c>
      <c r="F74" s="3">
        <v>232</v>
      </c>
      <c r="G74" s="3">
        <v>192.315</v>
      </c>
      <c r="I74" s="3">
        <v>219</v>
      </c>
      <c r="J74" s="3">
        <v>183</v>
      </c>
      <c r="K74" s="3">
        <v>4</v>
      </c>
    </row>
    <row r="75" spans="1:11" x14ac:dyDescent="0.2">
      <c r="A75" s="3">
        <v>74</v>
      </c>
      <c r="B75" s="3">
        <v>-193</v>
      </c>
      <c r="C75" s="3">
        <v>-304</v>
      </c>
      <c r="D75" s="3">
        <v>111</v>
      </c>
      <c r="E75" s="3">
        <v>16</v>
      </c>
      <c r="F75" s="3">
        <v>132</v>
      </c>
      <c r="G75" s="3">
        <v>192.56700000000001</v>
      </c>
      <c r="I75" s="3">
        <v>239</v>
      </c>
      <c r="J75" s="3">
        <v>212</v>
      </c>
      <c r="K75" s="3">
        <v>4</v>
      </c>
    </row>
    <row r="76" spans="1:11" x14ac:dyDescent="0.2">
      <c r="A76" s="3">
        <v>75</v>
      </c>
      <c r="B76" s="3">
        <v>-188</v>
      </c>
      <c r="C76" s="3">
        <v>-338</v>
      </c>
      <c r="D76" s="3">
        <v>126</v>
      </c>
      <c r="E76" s="3">
        <v>16</v>
      </c>
      <c r="F76" s="3">
        <v>161</v>
      </c>
      <c r="G76" s="3">
        <v>193.50700000000001</v>
      </c>
      <c r="I76" s="3">
        <v>266</v>
      </c>
      <c r="J76" s="3">
        <v>245</v>
      </c>
      <c r="K76" s="3">
        <v>4</v>
      </c>
    </row>
    <row r="77" spans="1:11" x14ac:dyDescent="0.2">
      <c r="A77" s="3">
        <v>76</v>
      </c>
      <c r="B77" s="3">
        <v>-188</v>
      </c>
      <c r="C77" s="3">
        <v>-325</v>
      </c>
      <c r="D77" s="3">
        <v>129</v>
      </c>
      <c r="E77" s="3">
        <v>16</v>
      </c>
      <c r="F77" s="3">
        <v>94</v>
      </c>
      <c r="G77" s="3">
        <v>193.65899999999999</v>
      </c>
      <c r="I77" s="3">
        <v>268</v>
      </c>
      <c r="J77" s="3">
        <v>247</v>
      </c>
      <c r="K77" s="3">
        <v>4</v>
      </c>
    </row>
    <row r="78" spans="1:11" x14ac:dyDescent="0.2">
      <c r="A78" s="3">
        <v>77</v>
      </c>
      <c r="B78" s="3">
        <v>-188</v>
      </c>
      <c r="C78" s="3">
        <v>245</v>
      </c>
      <c r="D78" s="3">
        <v>157</v>
      </c>
      <c r="E78" s="3">
        <v>16</v>
      </c>
      <c r="F78" s="3">
        <v>92</v>
      </c>
      <c r="G78" s="3">
        <v>195.64500000000001</v>
      </c>
      <c r="I78" s="3">
        <v>29</v>
      </c>
      <c r="J78" s="3">
        <v>61</v>
      </c>
      <c r="K78" s="3">
        <v>3</v>
      </c>
    </row>
    <row r="79" spans="1:11" x14ac:dyDescent="0.2">
      <c r="A79" s="3">
        <v>78</v>
      </c>
      <c r="B79" s="3">
        <v>-184</v>
      </c>
      <c r="C79" s="3">
        <v>333</v>
      </c>
      <c r="D79" s="3">
        <v>158</v>
      </c>
      <c r="E79" s="3">
        <v>16</v>
      </c>
      <c r="F79" s="3">
        <v>238</v>
      </c>
      <c r="G79" s="3">
        <v>195.78</v>
      </c>
      <c r="I79" s="3">
        <v>32</v>
      </c>
      <c r="J79" s="3">
        <v>45</v>
      </c>
      <c r="K79" s="3">
        <v>3</v>
      </c>
    </row>
    <row r="80" spans="1:11" x14ac:dyDescent="0.2">
      <c r="A80" s="3">
        <v>79</v>
      </c>
      <c r="B80" s="3">
        <v>-182</v>
      </c>
      <c r="C80" s="3">
        <v>-243</v>
      </c>
      <c r="D80" s="3">
        <v>186</v>
      </c>
      <c r="E80" s="3">
        <v>16</v>
      </c>
      <c r="F80" s="3">
        <v>120</v>
      </c>
      <c r="G80" s="3">
        <v>196.726</v>
      </c>
      <c r="I80" s="3">
        <v>37</v>
      </c>
      <c r="J80" s="3">
        <v>67</v>
      </c>
      <c r="K80" s="3">
        <v>3</v>
      </c>
    </row>
    <row r="81" spans="1:11" x14ac:dyDescent="0.2">
      <c r="A81" s="3">
        <v>80</v>
      </c>
      <c r="B81" s="3">
        <v>-182</v>
      </c>
      <c r="C81" s="3">
        <v>-156</v>
      </c>
      <c r="D81" s="3">
        <v>239</v>
      </c>
      <c r="E81" s="3">
        <v>16</v>
      </c>
      <c r="F81" s="3">
        <v>118</v>
      </c>
      <c r="G81" s="3">
        <v>197.8</v>
      </c>
      <c r="I81" s="3">
        <v>40</v>
      </c>
      <c r="J81" s="3">
        <v>51</v>
      </c>
      <c r="K81" s="3">
        <v>3</v>
      </c>
    </row>
    <row r="82" spans="1:11" x14ac:dyDescent="0.2">
      <c r="A82" s="3">
        <v>81</v>
      </c>
      <c r="B82" s="3">
        <v>-179</v>
      </c>
      <c r="C82" s="3">
        <v>-345</v>
      </c>
      <c r="D82" s="3">
        <v>283</v>
      </c>
      <c r="E82" s="3">
        <v>16</v>
      </c>
      <c r="F82" s="3">
        <v>230</v>
      </c>
      <c r="G82" s="3">
        <v>200.524</v>
      </c>
      <c r="I82" s="3">
        <v>44</v>
      </c>
      <c r="J82" s="3">
        <v>52</v>
      </c>
      <c r="K82" s="3">
        <v>3</v>
      </c>
    </row>
    <row r="83" spans="1:11" x14ac:dyDescent="0.2">
      <c r="A83" s="3">
        <v>82</v>
      </c>
      <c r="B83" s="3">
        <v>-176</v>
      </c>
      <c r="C83" s="3">
        <v>210</v>
      </c>
      <c r="D83" s="3">
        <v>288</v>
      </c>
      <c r="E83" s="3">
        <v>16</v>
      </c>
      <c r="F83" s="3">
        <v>98</v>
      </c>
      <c r="G83" s="3">
        <v>200.82300000000001</v>
      </c>
      <c r="I83" s="3">
        <v>45</v>
      </c>
      <c r="J83" s="3">
        <v>52</v>
      </c>
      <c r="K83" s="3">
        <v>3</v>
      </c>
    </row>
    <row r="84" spans="1:11" x14ac:dyDescent="0.2">
      <c r="A84" s="3">
        <v>83</v>
      </c>
      <c r="B84" s="3">
        <v>-169</v>
      </c>
      <c r="C84" s="3">
        <v>43</v>
      </c>
      <c r="D84" s="3">
        <v>21</v>
      </c>
      <c r="E84" s="3">
        <v>15</v>
      </c>
      <c r="F84" s="3">
        <v>102</v>
      </c>
      <c r="G84" s="3">
        <v>206.959</v>
      </c>
      <c r="I84" s="3">
        <v>66</v>
      </c>
      <c r="J84" s="3">
        <v>66</v>
      </c>
      <c r="K84" s="3">
        <v>3</v>
      </c>
    </row>
    <row r="85" spans="1:11" x14ac:dyDescent="0.2">
      <c r="A85" s="3">
        <v>84</v>
      </c>
      <c r="B85" s="3">
        <v>-163</v>
      </c>
      <c r="C85" s="3">
        <v>-89</v>
      </c>
      <c r="D85" s="3">
        <v>35</v>
      </c>
      <c r="E85" s="3">
        <v>15</v>
      </c>
      <c r="F85" s="3">
        <v>114</v>
      </c>
      <c r="G85" s="3">
        <v>208.01900000000001</v>
      </c>
      <c r="I85" s="3">
        <v>79</v>
      </c>
      <c r="J85" s="3">
        <v>115</v>
      </c>
      <c r="K85" s="3">
        <v>3</v>
      </c>
    </row>
    <row r="86" spans="1:11" x14ac:dyDescent="0.2">
      <c r="A86" s="3">
        <v>85</v>
      </c>
      <c r="B86" s="3">
        <v>-162</v>
      </c>
      <c r="C86" s="3">
        <v>-331</v>
      </c>
      <c r="D86" s="3">
        <v>52</v>
      </c>
      <c r="E86" s="3">
        <v>15</v>
      </c>
      <c r="F86" s="3">
        <v>89</v>
      </c>
      <c r="G86" s="3">
        <v>210.10900000000001</v>
      </c>
      <c r="I86" s="3">
        <v>84</v>
      </c>
      <c r="J86" s="3">
        <v>120</v>
      </c>
      <c r="K86" s="3">
        <v>3</v>
      </c>
    </row>
    <row r="87" spans="1:11" x14ac:dyDescent="0.2">
      <c r="A87" s="3">
        <v>86</v>
      </c>
      <c r="B87" s="3">
        <v>-162</v>
      </c>
      <c r="C87" s="3">
        <v>-22</v>
      </c>
      <c r="D87" s="3">
        <v>56</v>
      </c>
      <c r="E87" s="3">
        <v>15</v>
      </c>
      <c r="F87" s="3">
        <v>70</v>
      </c>
      <c r="G87" s="3">
        <v>210.60900000000001</v>
      </c>
      <c r="I87" s="3">
        <v>105</v>
      </c>
      <c r="J87" s="3">
        <v>115</v>
      </c>
      <c r="K87" s="3">
        <v>3</v>
      </c>
    </row>
    <row r="88" spans="1:11" x14ac:dyDescent="0.2">
      <c r="A88" s="3">
        <v>87</v>
      </c>
      <c r="B88" s="3">
        <v>-162</v>
      </c>
      <c r="C88" s="3">
        <v>291</v>
      </c>
      <c r="D88" s="3">
        <v>62</v>
      </c>
      <c r="E88" s="3">
        <v>15</v>
      </c>
      <c r="F88" s="3">
        <v>126</v>
      </c>
      <c r="G88" s="3">
        <v>210.642</v>
      </c>
      <c r="I88" s="3">
        <v>115</v>
      </c>
      <c r="J88" s="3">
        <v>133</v>
      </c>
      <c r="K88" s="3">
        <v>3</v>
      </c>
    </row>
    <row r="89" spans="1:11" x14ac:dyDescent="0.2">
      <c r="A89" s="3">
        <v>88</v>
      </c>
      <c r="B89" s="3">
        <v>-162</v>
      </c>
      <c r="C89" s="3">
        <v>312</v>
      </c>
      <c r="D89" s="3">
        <v>64</v>
      </c>
      <c r="E89" s="3">
        <v>15</v>
      </c>
      <c r="F89" s="3">
        <v>134</v>
      </c>
      <c r="G89" s="3">
        <v>211.87299999999999</v>
      </c>
      <c r="I89" s="3">
        <v>166</v>
      </c>
      <c r="J89" s="3">
        <v>153</v>
      </c>
      <c r="K89" s="3">
        <v>3</v>
      </c>
    </row>
    <row r="90" spans="1:11" x14ac:dyDescent="0.2">
      <c r="A90" s="3">
        <v>89</v>
      </c>
      <c r="B90" s="3">
        <v>-161</v>
      </c>
      <c r="C90" s="3">
        <v>-135</v>
      </c>
      <c r="D90" s="3">
        <v>65</v>
      </c>
      <c r="E90" s="3">
        <v>15</v>
      </c>
      <c r="F90" s="3">
        <v>149</v>
      </c>
      <c r="G90" s="3">
        <v>215.102</v>
      </c>
      <c r="I90" s="3">
        <v>238</v>
      </c>
      <c r="J90" s="3">
        <v>213</v>
      </c>
      <c r="K90" s="3">
        <v>3</v>
      </c>
    </row>
    <row r="91" spans="1:11" x14ac:dyDescent="0.2">
      <c r="A91" s="3">
        <v>90</v>
      </c>
      <c r="B91" s="3">
        <v>-160</v>
      </c>
      <c r="C91" s="3">
        <v>105</v>
      </c>
      <c r="D91" s="3">
        <v>67</v>
      </c>
      <c r="E91" s="3">
        <v>15</v>
      </c>
      <c r="F91" s="3">
        <v>160</v>
      </c>
      <c r="G91" s="3">
        <v>218.44900000000001</v>
      </c>
      <c r="I91" s="3">
        <v>255</v>
      </c>
      <c r="J91" s="3">
        <v>235</v>
      </c>
      <c r="K91" s="3">
        <v>3</v>
      </c>
    </row>
    <row r="92" spans="1:11" x14ac:dyDescent="0.2">
      <c r="A92" s="3">
        <v>91</v>
      </c>
      <c r="B92" s="3">
        <v>-159</v>
      </c>
      <c r="C92" s="3">
        <v>-208</v>
      </c>
      <c r="D92" s="3">
        <v>71</v>
      </c>
      <c r="E92" s="3">
        <v>15</v>
      </c>
      <c r="F92" s="3">
        <v>154</v>
      </c>
      <c r="G92" s="3">
        <v>221.38200000000001</v>
      </c>
      <c r="I92" s="3">
        <v>263</v>
      </c>
      <c r="J92" s="3">
        <v>252</v>
      </c>
      <c r="K92" s="3">
        <v>3</v>
      </c>
    </row>
    <row r="93" spans="1:11" x14ac:dyDescent="0.2">
      <c r="A93" s="3">
        <v>92</v>
      </c>
      <c r="B93" s="3">
        <v>-159</v>
      </c>
      <c r="C93" s="3">
        <v>114</v>
      </c>
      <c r="D93" s="3">
        <v>73</v>
      </c>
      <c r="E93" s="3">
        <v>15</v>
      </c>
      <c r="F93" s="3">
        <v>106</v>
      </c>
      <c r="G93" s="3">
        <v>221.61699999999999</v>
      </c>
      <c r="I93" s="3">
        <v>292</v>
      </c>
      <c r="J93" s="3">
        <v>271</v>
      </c>
      <c r="K93" s="3">
        <v>3</v>
      </c>
    </row>
    <row r="94" spans="1:11" x14ac:dyDescent="0.2">
      <c r="A94" s="3">
        <v>93</v>
      </c>
      <c r="B94" s="3">
        <v>-155</v>
      </c>
      <c r="C94" s="3">
        <v>250</v>
      </c>
      <c r="D94" s="3">
        <v>105</v>
      </c>
      <c r="E94" s="3">
        <v>15</v>
      </c>
      <c r="F94" s="3">
        <v>141</v>
      </c>
      <c r="G94" s="3">
        <v>221.61699999999999</v>
      </c>
      <c r="I94" s="3">
        <v>3</v>
      </c>
      <c r="J94" s="3">
        <v>38</v>
      </c>
      <c r="K94" s="3">
        <v>2</v>
      </c>
    </row>
    <row r="95" spans="1:11" x14ac:dyDescent="0.2">
      <c r="A95" s="3">
        <v>94</v>
      </c>
      <c r="B95" s="3">
        <v>-152</v>
      </c>
      <c r="C95" s="3">
        <v>-120</v>
      </c>
      <c r="D95" s="3">
        <v>117</v>
      </c>
      <c r="E95" s="3">
        <v>15</v>
      </c>
      <c r="F95" s="3">
        <v>107</v>
      </c>
      <c r="G95" s="3">
        <v>222.44300000000001</v>
      </c>
      <c r="I95" s="3">
        <v>10</v>
      </c>
      <c r="J95" s="3">
        <v>48</v>
      </c>
      <c r="K95" s="3">
        <v>2</v>
      </c>
    </row>
    <row r="96" spans="1:11" x14ac:dyDescent="0.2">
      <c r="A96" s="3">
        <v>95</v>
      </c>
      <c r="B96" s="3">
        <v>-149</v>
      </c>
      <c r="C96" s="3">
        <v>247</v>
      </c>
      <c r="D96" s="3">
        <v>132</v>
      </c>
      <c r="E96" s="3">
        <v>15</v>
      </c>
      <c r="F96" s="3">
        <v>248</v>
      </c>
      <c r="G96" s="3">
        <v>223.75399999999999</v>
      </c>
      <c r="I96" s="3">
        <v>26</v>
      </c>
      <c r="J96" s="3">
        <v>45</v>
      </c>
      <c r="K96" s="3">
        <v>2</v>
      </c>
    </row>
    <row r="97" spans="1:11" x14ac:dyDescent="0.2">
      <c r="A97" s="3">
        <v>96</v>
      </c>
      <c r="B97" s="3">
        <v>-148</v>
      </c>
      <c r="C97" s="3">
        <v>-235</v>
      </c>
      <c r="D97" s="3">
        <v>145</v>
      </c>
      <c r="E97" s="3">
        <v>15</v>
      </c>
      <c r="F97" s="3">
        <v>60</v>
      </c>
      <c r="G97" s="3">
        <v>224.50200000000001</v>
      </c>
      <c r="I97" s="3">
        <v>41</v>
      </c>
      <c r="J97" s="3">
        <v>39</v>
      </c>
      <c r="K97" s="3">
        <v>2</v>
      </c>
    </row>
    <row r="98" spans="1:11" x14ac:dyDescent="0.2">
      <c r="A98" s="3">
        <v>97</v>
      </c>
      <c r="B98" s="3">
        <v>-146</v>
      </c>
      <c r="C98" s="3">
        <v>244</v>
      </c>
      <c r="D98" s="3">
        <v>164</v>
      </c>
      <c r="E98" s="3">
        <v>15</v>
      </c>
      <c r="F98" s="3">
        <v>245</v>
      </c>
      <c r="G98" s="3">
        <v>226.73599999999999</v>
      </c>
      <c r="I98" s="3">
        <v>43</v>
      </c>
      <c r="J98" s="3">
        <v>64</v>
      </c>
      <c r="K98" s="3">
        <v>2</v>
      </c>
    </row>
    <row r="99" spans="1:11" x14ac:dyDescent="0.2">
      <c r="A99" s="3">
        <v>98</v>
      </c>
      <c r="B99" s="3">
        <v>-143</v>
      </c>
      <c r="C99" s="3">
        <v>141</v>
      </c>
      <c r="D99" s="3">
        <v>167</v>
      </c>
      <c r="E99" s="3">
        <v>15</v>
      </c>
      <c r="F99" s="3">
        <v>59</v>
      </c>
      <c r="G99" s="3">
        <v>229.072</v>
      </c>
      <c r="I99" s="3">
        <v>50</v>
      </c>
      <c r="J99" s="3">
        <v>64</v>
      </c>
      <c r="K99" s="3">
        <v>2</v>
      </c>
    </row>
    <row r="100" spans="1:11" x14ac:dyDescent="0.2">
      <c r="A100" s="3">
        <v>99</v>
      </c>
      <c r="B100" s="3">
        <v>-140</v>
      </c>
      <c r="C100" s="3">
        <v>-320</v>
      </c>
      <c r="D100" s="3">
        <v>168</v>
      </c>
      <c r="E100" s="3">
        <v>15</v>
      </c>
      <c r="F100" s="3">
        <v>247</v>
      </c>
      <c r="G100" s="3">
        <v>233.41800000000001</v>
      </c>
      <c r="I100" s="3">
        <v>54</v>
      </c>
      <c r="J100" s="3">
        <v>82</v>
      </c>
      <c r="K100" s="3">
        <v>2</v>
      </c>
    </row>
    <row r="101" spans="1:11" x14ac:dyDescent="0.2">
      <c r="A101" s="3">
        <v>100</v>
      </c>
      <c r="B101" s="3">
        <v>-138</v>
      </c>
      <c r="C101" s="3">
        <v>254</v>
      </c>
      <c r="D101" s="3">
        <v>213</v>
      </c>
      <c r="E101" s="3">
        <v>15</v>
      </c>
      <c r="F101" s="3">
        <v>133</v>
      </c>
      <c r="G101" s="3">
        <v>234.983</v>
      </c>
      <c r="I101" s="3">
        <v>57</v>
      </c>
      <c r="J101" s="3">
        <v>81</v>
      </c>
      <c r="K101" s="3">
        <v>2</v>
      </c>
    </row>
    <row r="102" spans="1:11" x14ac:dyDescent="0.2">
      <c r="A102" s="3">
        <v>101</v>
      </c>
      <c r="B102" s="3">
        <v>-137</v>
      </c>
      <c r="C102" s="3">
        <v>-127</v>
      </c>
      <c r="D102" s="3">
        <v>220</v>
      </c>
      <c r="E102" s="3">
        <v>15</v>
      </c>
      <c r="F102" s="3">
        <v>53</v>
      </c>
      <c r="G102" s="3">
        <v>237.60900000000001</v>
      </c>
      <c r="I102" s="3">
        <v>74</v>
      </c>
      <c r="J102" s="3">
        <v>95</v>
      </c>
      <c r="K102" s="3">
        <v>2</v>
      </c>
    </row>
    <row r="103" spans="1:11" x14ac:dyDescent="0.2">
      <c r="A103" s="3">
        <v>102</v>
      </c>
      <c r="B103" s="3">
        <v>-136</v>
      </c>
      <c r="C103" s="3">
        <v>156</v>
      </c>
      <c r="D103" s="3">
        <v>227</v>
      </c>
      <c r="E103" s="3">
        <v>15</v>
      </c>
      <c r="F103" s="3">
        <v>179</v>
      </c>
      <c r="G103" s="3">
        <v>237.691</v>
      </c>
      <c r="I103" s="3">
        <v>88</v>
      </c>
      <c r="J103" s="3">
        <v>114</v>
      </c>
      <c r="K103" s="3">
        <v>2</v>
      </c>
    </row>
    <row r="104" spans="1:11" x14ac:dyDescent="0.2">
      <c r="A104" s="3">
        <v>103</v>
      </c>
      <c r="B104" s="3">
        <v>-134</v>
      </c>
      <c r="C104" s="3">
        <v>117</v>
      </c>
      <c r="D104" s="3">
        <v>242</v>
      </c>
      <c r="E104" s="3">
        <v>15</v>
      </c>
      <c r="F104" s="3">
        <v>127</v>
      </c>
      <c r="G104" s="3">
        <v>238.65</v>
      </c>
      <c r="I104" s="3">
        <v>111</v>
      </c>
      <c r="J104" s="3">
        <v>119</v>
      </c>
      <c r="K104" s="3">
        <v>2</v>
      </c>
    </row>
    <row r="105" spans="1:11" x14ac:dyDescent="0.2">
      <c r="A105" s="3">
        <v>104</v>
      </c>
      <c r="B105" s="3">
        <v>-131</v>
      </c>
      <c r="C105" s="3">
        <v>2</v>
      </c>
      <c r="D105" s="3">
        <v>19</v>
      </c>
      <c r="E105" s="3">
        <v>14</v>
      </c>
      <c r="F105" s="3">
        <v>55</v>
      </c>
      <c r="G105" s="3">
        <v>239.63499999999999</v>
      </c>
      <c r="I105" s="3">
        <v>114</v>
      </c>
      <c r="J105" s="3">
        <v>120</v>
      </c>
      <c r="K105" s="3">
        <v>2</v>
      </c>
    </row>
    <row r="106" spans="1:11" x14ac:dyDescent="0.2">
      <c r="A106" s="3">
        <v>105</v>
      </c>
      <c r="B106" s="3">
        <v>-125</v>
      </c>
      <c r="C106" s="3">
        <v>-284</v>
      </c>
      <c r="D106" s="3">
        <v>23</v>
      </c>
      <c r="E106" s="3">
        <v>14</v>
      </c>
      <c r="F106" s="3">
        <v>80</v>
      </c>
      <c r="G106" s="3">
        <v>239.708</v>
      </c>
      <c r="I106" s="3">
        <v>117</v>
      </c>
      <c r="J106" s="3">
        <v>130</v>
      </c>
      <c r="K106" s="3">
        <v>2</v>
      </c>
    </row>
    <row r="107" spans="1:11" x14ac:dyDescent="0.2">
      <c r="A107" s="3">
        <v>106</v>
      </c>
      <c r="B107" s="3">
        <v>-125</v>
      </c>
      <c r="C107" s="3">
        <v>183</v>
      </c>
      <c r="D107" s="3">
        <v>30</v>
      </c>
      <c r="E107" s="3">
        <v>14</v>
      </c>
      <c r="F107" s="3">
        <v>184</v>
      </c>
      <c r="G107" s="3">
        <v>239.84200000000001</v>
      </c>
      <c r="I107" s="3">
        <v>125</v>
      </c>
      <c r="J107" s="3">
        <v>131</v>
      </c>
      <c r="K107" s="3">
        <v>2</v>
      </c>
    </row>
    <row r="108" spans="1:11" x14ac:dyDescent="0.2">
      <c r="A108" s="3">
        <v>107</v>
      </c>
      <c r="B108" s="3">
        <v>-125</v>
      </c>
      <c r="C108" s="3">
        <v>184</v>
      </c>
      <c r="D108" s="3">
        <v>33</v>
      </c>
      <c r="E108" s="3">
        <v>14</v>
      </c>
      <c r="F108" s="3">
        <v>69</v>
      </c>
      <c r="G108" s="3">
        <v>240.441</v>
      </c>
      <c r="I108" s="3">
        <v>138</v>
      </c>
      <c r="J108" s="3">
        <v>132</v>
      </c>
      <c r="K108" s="3">
        <v>2</v>
      </c>
    </row>
    <row r="109" spans="1:11" x14ac:dyDescent="0.2">
      <c r="A109" s="3">
        <v>108</v>
      </c>
      <c r="B109" s="3">
        <v>-123</v>
      </c>
      <c r="C109" s="3">
        <v>-130</v>
      </c>
      <c r="D109" s="3">
        <v>41</v>
      </c>
      <c r="E109" s="3">
        <v>14</v>
      </c>
      <c r="F109" s="3">
        <v>252</v>
      </c>
      <c r="G109" s="3">
        <v>240.65100000000001</v>
      </c>
      <c r="I109" s="3">
        <v>145</v>
      </c>
      <c r="J109" s="3">
        <v>131</v>
      </c>
      <c r="K109" s="3">
        <v>2</v>
      </c>
    </row>
    <row r="110" spans="1:11" x14ac:dyDescent="0.2">
      <c r="A110" s="3">
        <v>109</v>
      </c>
      <c r="B110" s="3">
        <v>-123</v>
      </c>
      <c r="C110" s="3">
        <v>-8</v>
      </c>
      <c r="D110" s="3">
        <v>43</v>
      </c>
      <c r="E110" s="3">
        <v>14</v>
      </c>
      <c r="F110" s="3">
        <v>64</v>
      </c>
      <c r="G110" s="3">
        <v>243.89500000000001</v>
      </c>
      <c r="I110" s="3">
        <v>160</v>
      </c>
      <c r="J110" s="3">
        <v>180</v>
      </c>
      <c r="K110" s="3">
        <v>2</v>
      </c>
    </row>
    <row r="111" spans="1:11" x14ac:dyDescent="0.2">
      <c r="A111" s="3">
        <v>110</v>
      </c>
      <c r="B111" s="3">
        <v>-121</v>
      </c>
      <c r="C111" s="3">
        <v>218</v>
      </c>
      <c r="D111" s="3">
        <v>45</v>
      </c>
      <c r="E111" s="3">
        <v>14</v>
      </c>
      <c r="F111" s="3">
        <v>51</v>
      </c>
      <c r="G111" s="3">
        <v>245.05099999999999</v>
      </c>
      <c r="I111" s="3">
        <v>164</v>
      </c>
      <c r="J111" s="3">
        <v>0</v>
      </c>
      <c r="K111" s="3">
        <v>2</v>
      </c>
    </row>
    <row r="112" spans="1:11" x14ac:dyDescent="0.2">
      <c r="A112" s="3">
        <v>111</v>
      </c>
      <c r="B112" s="3">
        <v>-119</v>
      </c>
      <c r="C112" s="3">
        <v>-237</v>
      </c>
      <c r="D112" s="3">
        <v>46</v>
      </c>
      <c r="E112" s="3">
        <v>14</v>
      </c>
      <c r="F112" s="3">
        <v>253</v>
      </c>
      <c r="G112" s="3">
        <v>245.489</v>
      </c>
      <c r="I112" s="3">
        <v>169</v>
      </c>
      <c r="J112" s="3">
        <v>0</v>
      </c>
      <c r="K112" s="3">
        <v>2</v>
      </c>
    </row>
    <row r="113" spans="1:11" x14ac:dyDescent="0.2">
      <c r="A113" s="3">
        <v>112</v>
      </c>
      <c r="B113" s="3">
        <v>-117</v>
      </c>
      <c r="C113" s="3">
        <v>254</v>
      </c>
      <c r="D113" s="3">
        <v>49</v>
      </c>
      <c r="E113" s="3">
        <v>14</v>
      </c>
      <c r="F113" s="3">
        <v>63</v>
      </c>
      <c r="G113" s="3">
        <v>245.65199999999999</v>
      </c>
      <c r="I113" s="3">
        <v>172</v>
      </c>
      <c r="J113" s="3">
        <v>153</v>
      </c>
      <c r="K113" s="3">
        <v>2</v>
      </c>
    </row>
    <row r="114" spans="1:11" x14ac:dyDescent="0.2">
      <c r="A114" s="3">
        <v>113</v>
      </c>
      <c r="B114" s="3">
        <v>-115</v>
      </c>
      <c r="C114" s="3">
        <v>231</v>
      </c>
      <c r="D114" s="3">
        <v>63</v>
      </c>
      <c r="E114" s="3">
        <v>14</v>
      </c>
      <c r="F114" s="3">
        <v>145</v>
      </c>
      <c r="G114" s="3">
        <v>248.62</v>
      </c>
      <c r="I114" s="3">
        <v>173</v>
      </c>
      <c r="J114" s="3">
        <v>183</v>
      </c>
      <c r="K114" s="3">
        <v>2</v>
      </c>
    </row>
    <row r="115" spans="1:11" x14ac:dyDescent="0.2">
      <c r="A115" s="3">
        <v>114</v>
      </c>
      <c r="B115" s="3">
        <v>-114</v>
      </c>
      <c r="C115" s="3">
        <v>-174</v>
      </c>
      <c r="D115" s="3">
        <v>72</v>
      </c>
      <c r="E115" s="3">
        <v>14</v>
      </c>
      <c r="F115" s="3">
        <v>241</v>
      </c>
      <c r="G115" s="3">
        <v>248.82300000000001</v>
      </c>
      <c r="I115" s="3">
        <v>186</v>
      </c>
      <c r="J115" s="3">
        <v>188</v>
      </c>
      <c r="K115" s="3">
        <v>2</v>
      </c>
    </row>
    <row r="116" spans="1:11" x14ac:dyDescent="0.2">
      <c r="A116" s="3">
        <v>115</v>
      </c>
      <c r="B116" s="3">
        <v>-111</v>
      </c>
      <c r="C116" s="3">
        <v>268</v>
      </c>
      <c r="D116" s="3">
        <v>74</v>
      </c>
      <c r="E116" s="3">
        <v>14</v>
      </c>
      <c r="F116" s="3">
        <v>246</v>
      </c>
      <c r="G116" s="3">
        <v>249.17699999999999</v>
      </c>
      <c r="I116" s="3">
        <v>199</v>
      </c>
      <c r="J116" s="3">
        <v>183</v>
      </c>
      <c r="K116" s="3">
        <v>2</v>
      </c>
    </row>
    <row r="117" spans="1:11" x14ac:dyDescent="0.2">
      <c r="A117" s="3">
        <v>116</v>
      </c>
      <c r="B117" s="3">
        <v>-109</v>
      </c>
      <c r="C117" s="3">
        <v>-237</v>
      </c>
      <c r="D117" s="3">
        <v>79</v>
      </c>
      <c r="E117" s="3">
        <v>14</v>
      </c>
      <c r="F117" s="3">
        <v>110</v>
      </c>
      <c r="G117" s="3">
        <v>249.32900000000001</v>
      </c>
      <c r="I117" s="3">
        <v>209</v>
      </c>
      <c r="J117" s="3">
        <v>184</v>
      </c>
      <c r="K117" s="3">
        <v>2</v>
      </c>
    </row>
    <row r="118" spans="1:11" x14ac:dyDescent="0.2">
      <c r="A118" s="3">
        <v>117</v>
      </c>
      <c r="B118" s="3">
        <v>-108</v>
      </c>
      <c r="C118" s="3">
        <v>-144</v>
      </c>
      <c r="D118" s="3">
        <v>87</v>
      </c>
      <c r="E118" s="3">
        <v>14</v>
      </c>
      <c r="F118" s="3">
        <v>54</v>
      </c>
      <c r="G118" s="3">
        <v>250.785</v>
      </c>
      <c r="I118" s="3">
        <v>215</v>
      </c>
      <c r="J118" s="3">
        <v>184</v>
      </c>
      <c r="K118" s="3">
        <v>2</v>
      </c>
    </row>
    <row r="119" spans="1:11" x14ac:dyDescent="0.2">
      <c r="A119" s="3">
        <v>118</v>
      </c>
      <c r="B119" s="3">
        <v>-106</v>
      </c>
      <c r="C119" s="3">
        <v>167</v>
      </c>
      <c r="D119" s="3">
        <v>89</v>
      </c>
      <c r="E119" s="3">
        <v>14</v>
      </c>
      <c r="F119" s="3">
        <v>52</v>
      </c>
      <c r="G119" s="3">
        <v>251.71799999999999</v>
      </c>
      <c r="I119" s="3">
        <v>217</v>
      </c>
      <c r="J119" s="3">
        <v>173</v>
      </c>
      <c r="K119" s="3">
        <v>2</v>
      </c>
    </row>
    <row r="120" spans="1:11" x14ac:dyDescent="0.2">
      <c r="A120" s="3">
        <v>119</v>
      </c>
      <c r="B120" s="3">
        <v>-102</v>
      </c>
      <c r="C120" s="3">
        <v>155</v>
      </c>
      <c r="D120" s="3">
        <v>92</v>
      </c>
      <c r="E120" s="3">
        <v>14</v>
      </c>
      <c r="F120" s="3">
        <v>62</v>
      </c>
      <c r="G120" s="3">
        <v>253.16</v>
      </c>
      <c r="I120" s="3">
        <v>225</v>
      </c>
      <c r="J120" s="3">
        <v>184</v>
      </c>
      <c r="K120" s="3">
        <v>2</v>
      </c>
    </row>
    <row r="121" spans="1:11" x14ac:dyDescent="0.2">
      <c r="A121" s="3">
        <v>120</v>
      </c>
      <c r="B121" s="3">
        <v>-99</v>
      </c>
      <c r="C121" s="3">
        <v>-170</v>
      </c>
      <c r="D121" s="3">
        <v>94</v>
      </c>
      <c r="E121" s="3">
        <v>14</v>
      </c>
      <c r="F121" s="3">
        <v>150</v>
      </c>
      <c r="G121" s="3">
        <v>253.66300000000001</v>
      </c>
      <c r="I121" s="3">
        <v>237</v>
      </c>
      <c r="J121" s="3">
        <v>212</v>
      </c>
      <c r="K121" s="3">
        <v>2</v>
      </c>
    </row>
    <row r="122" spans="1:11" x14ac:dyDescent="0.2">
      <c r="A122" s="3">
        <v>121</v>
      </c>
      <c r="B122" s="3">
        <v>-99</v>
      </c>
      <c r="C122" s="3">
        <v>-104</v>
      </c>
      <c r="D122" s="3">
        <v>101</v>
      </c>
      <c r="E122" s="3">
        <v>14</v>
      </c>
      <c r="F122" s="3">
        <v>65</v>
      </c>
      <c r="G122" s="3">
        <v>255.721</v>
      </c>
      <c r="I122" s="3">
        <v>242</v>
      </c>
      <c r="J122" s="3">
        <v>218</v>
      </c>
      <c r="K122" s="3">
        <v>2</v>
      </c>
    </row>
    <row r="123" spans="1:11" x14ac:dyDescent="0.2">
      <c r="A123" s="3">
        <v>122</v>
      </c>
      <c r="B123" s="3">
        <v>-98</v>
      </c>
      <c r="C123" s="3">
        <v>-282</v>
      </c>
      <c r="D123" s="3">
        <v>103</v>
      </c>
      <c r="E123" s="3">
        <v>14</v>
      </c>
      <c r="F123" s="3">
        <v>113</v>
      </c>
      <c r="G123" s="3">
        <v>258.04300000000001</v>
      </c>
      <c r="I123" s="3">
        <v>252</v>
      </c>
      <c r="J123" s="3">
        <v>226</v>
      </c>
      <c r="K123" s="3">
        <v>2</v>
      </c>
    </row>
    <row r="124" spans="1:11" x14ac:dyDescent="0.2">
      <c r="A124" s="3">
        <v>123</v>
      </c>
      <c r="B124" s="3">
        <v>-95</v>
      </c>
      <c r="C124" s="3">
        <v>-283</v>
      </c>
      <c r="D124" s="3">
        <v>121</v>
      </c>
      <c r="E124" s="3">
        <v>14</v>
      </c>
      <c r="F124" s="3">
        <v>185</v>
      </c>
      <c r="G124" s="3">
        <v>260.31099999999998</v>
      </c>
      <c r="I124" s="3">
        <v>256</v>
      </c>
      <c r="J124" s="3">
        <v>231</v>
      </c>
      <c r="K124" s="3">
        <v>2</v>
      </c>
    </row>
    <row r="125" spans="1:11" x14ac:dyDescent="0.2">
      <c r="A125" s="3">
        <v>124</v>
      </c>
      <c r="B125" s="3">
        <v>-94</v>
      </c>
      <c r="C125" s="3">
        <v>347</v>
      </c>
      <c r="D125" s="3">
        <v>123</v>
      </c>
      <c r="E125" s="3">
        <v>14</v>
      </c>
      <c r="F125" s="3">
        <v>116</v>
      </c>
      <c r="G125" s="3">
        <v>260.86399999999998</v>
      </c>
      <c r="I125" s="3">
        <v>259</v>
      </c>
      <c r="J125" s="3">
        <v>265</v>
      </c>
      <c r="K125" s="3">
        <v>2</v>
      </c>
    </row>
    <row r="126" spans="1:11" x14ac:dyDescent="0.2">
      <c r="A126" s="3">
        <v>125</v>
      </c>
      <c r="B126" s="3">
        <v>-93</v>
      </c>
      <c r="C126" s="3">
        <v>-258</v>
      </c>
      <c r="D126" s="3">
        <v>140</v>
      </c>
      <c r="E126" s="3">
        <v>14</v>
      </c>
      <c r="F126" s="3">
        <v>91</v>
      </c>
      <c r="G126" s="3">
        <v>261.81099999999998</v>
      </c>
      <c r="I126" s="3">
        <v>262</v>
      </c>
      <c r="J126" s="3">
        <v>275</v>
      </c>
      <c r="K126" s="3">
        <v>2</v>
      </c>
    </row>
    <row r="127" spans="1:11" x14ac:dyDescent="0.2">
      <c r="A127" s="3">
        <v>126</v>
      </c>
      <c r="B127" s="3">
        <v>-93</v>
      </c>
      <c r="C127" s="3">
        <v>-189</v>
      </c>
      <c r="D127" s="3">
        <v>156</v>
      </c>
      <c r="E127" s="3">
        <v>14</v>
      </c>
      <c r="F127" s="3">
        <v>111</v>
      </c>
      <c r="G127" s="3">
        <v>265.19799999999998</v>
      </c>
      <c r="I127" s="3">
        <v>267</v>
      </c>
      <c r="J127" s="3">
        <v>237</v>
      </c>
      <c r="K127" s="3">
        <v>2</v>
      </c>
    </row>
    <row r="128" spans="1:11" x14ac:dyDescent="0.2">
      <c r="A128" s="3">
        <v>127</v>
      </c>
      <c r="B128" s="3">
        <v>-85</v>
      </c>
      <c r="C128" s="3">
        <v>223</v>
      </c>
      <c r="D128" s="3">
        <v>180</v>
      </c>
      <c r="E128" s="3">
        <v>14</v>
      </c>
      <c r="F128" s="3">
        <v>243</v>
      </c>
      <c r="G128" s="3">
        <v>265.601</v>
      </c>
      <c r="I128" s="3">
        <v>271</v>
      </c>
      <c r="J128" s="3">
        <v>244</v>
      </c>
      <c r="K128" s="3">
        <v>2</v>
      </c>
    </row>
    <row r="129" spans="1:11" x14ac:dyDescent="0.2">
      <c r="A129" s="3">
        <v>128</v>
      </c>
      <c r="B129" s="3">
        <v>-83</v>
      </c>
      <c r="C129" s="3">
        <v>-45</v>
      </c>
      <c r="D129" s="3">
        <v>191</v>
      </c>
      <c r="E129" s="3">
        <v>14</v>
      </c>
      <c r="F129" s="3">
        <v>45</v>
      </c>
      <c r="G129" s="3">
        <v>265.66899999999998</v>
      </c>
      <c r="I129" s="3">
        <v>293</v>
      </c>
      <c r="J129" s="3">
        <v>277</v>
      </c>
      <c r="K129" s="3">
        <v>2</v>
      </c>
    </row>
    <row r="130" spans="1:11" x14ac:dyDescent="0.2">
      <c r="A130" s="3">
        <v>129</v>
      </c>
      <c r="B130" s="3">
        <v>-74</v>
      </c>
      <c r="C130" s="3">
        <v>149</v>
      </c>
      <c r="D130" s="3">
        <v>199</v>
      </c>
      <c r="E130" s="3">
        <v>14</v>
      </c>
      <c r="F130" s="3">
        <v>50</v>
      </c>
      <c r="G130" s="3">
        <v>265.77100000000002</v>
      </c>
      <c r="I130" s="3">
        <v>2</v>
      </c>
      <c r="J130" s="3">
        <v>21</v>
      </c>
      <c r="K130" s="3">
        <v>1</v>
      </c>
    </row>
    <row r="131" spans="1:11" x14ac:dyDescent="0.2">
      <c r="A131" s="3">
        <v>130</v>
      </c>
      <c r="B131" s="3">
        <v>-72</v>
      </c>
      <c r="C131" s="3">
        <v>-286</v>
      </c>
      <c r="D131" s="3">
        <v>200</v>
      </c>
      <c r="E131" s="3">
        <v>14</v>
      </c>
      <c r="F131" s="3">
        <v>180</v>
      </c>
      <c r="G131" s="3">
        <v>266.31700000000001</v>
      </c>
      <c r="I131" s="3">
        <v>4</v>
      </c>
      <c r="J131" s="3">
        <v>9</v>
      </c>
      <c r="K131" s="3">
        <v>1</v>
      </c>
    </row>
    <row r="132" spans="1:11" x14ac:dyDescent="0.2">
      <c r="A132" s="3">
        <v>131</v>
      </c>
      <c r="B132" s="3">
        <v>-72</v>
      </c>
      <c r="C132" s="3">
        <v>-100</v>
      </c>
      <c r="D132" s="3">
        <v>209</v>
      </c>
      <c r="E132" s="3">
        <v>14</v>
      </c>
      <c r="F132" s="3">
        <v>256</v>
      </c>
      <c r="G132" s="3">
        <v>267.41899999999998</v>
      </c>
      <c r="I132" s="3">
        <v>5</v>
      </c>
      <c r="J132" s="3">
        <v>36</v>
      </c>
      <c r="K132" s="3">
        <v>1</v>
      </c>
    </row>
    <row r="133" spans="1:11" x14ac:dyDescent="0.2">
      <c r="A133" s="3">
        <v>132</v>
      </c>
      <c r="B133" s="3">
        <v>-71</v>
      </c>
      <c r="C133" s="3">
        <v>-179</v>
      </c>
      <c r="D133" s="3">
        <v>229</v>
      </c>
      <c r="E133" s="3">
        <v>14</v>
      </c>
      <c r="F133" s="3">
        <v>42</v>
      </c>
      <c r="G133" s="3">
        <v>267.85399999999998</v>
      </c>
      <c r="I133" s="3">
        <v>6</v>
      </c>
      <c r="J133" s="3">
        <v>31</v>
      </c>
      <c r="K133" s="3">
        <v>1</v>
      </c>
    </row>
    <row r="134" spans="1:11" x14ac:dyDescent="0.2">
      <c r="A134" s="3">
        <v>133</v>
      </c>
      <c r="B134" s="3">
        <v>-71</v>
      </c>
      <c r="C134" s="3">
        <v>224</v>
      </c>
      <c r="D134" s="3">
        <v>253</v>
      </c>
      <c r="E134" s="3">
        <v>14</v>
      </c>
      <c r="F134" s="3">
        <v>67</v>
      </c>
      <c r="G134" s="3">
        <v>268.30799999999999</v>
      </c>
      <c r="I134" s="3">
        <v>7</v>
      </c>
      <c r="J134" s="3">
        <v>38</v>
      </c>
      <c r="K134" s="3">
        <v>1</v>
      </c>
    </row>
    <row r="135" spans="1:11" x14ac:dyDescent="0.2">
      <c r="A135" s="3">
        <v>134</v>
      </c>
      <c r="B135" s="3">
        <v>-67</v>
      </c>
      <c r="C135" s="3">
        <v>201</v>
      </c>
      <c r="D135" s="3">
        <v>266</v>
      </c>
      <c r="E135" s="3">
        <v>14</v>
      </c>
      <c r="F135" s="3">
        <v>219</v>
      </c>
      <c r="G135" s="3">
        <v>268.41199999999998</v>
      </c>
      <c r="I135" s="3">
        <v>8</v>
      </c>
      <c r="J135" s="3">
        <v>21</v>
      </c>
      <c r="K135" s="3">
        <v>1</v>
      </c>
    </row>
    <row r="136" spans="1:11" x14ac:dyDescent="0.2">
      <c r="A136" s="3">
        <v>135</v>
      </c>
      <c r="B136" s="3">
        <v>-65</v>
      </c>
      <c r="C136" s="3">
        <v>122</v>
      </c>
      <c r="D136" s="3">
        <v>293</v>
      </c>
      <c r="E136" s="3">
        <v>14</v>
      </c>
      <c r="F136" s="3">
        <v>216</v>
      </c>
      <c r="G136" s="3">
        <v>270.12</v>
      </c>
      <c r="I136" s="3">
        <v>9</v>
      </c>
      <c r="J136" s="3">
        <v>28</v>
      </c>
      <c r="K136" s="3">
        <v>1</v>
      </c>
    </row>
    <row r="137" spans="1:11" x14ac:dyDescent="0.2">
      <c r="A137" s="3">
        <v>136</v>
      </c>
      <c r="B137" s="3">
        <v>-63</v>
      </c>
      <c r="C137" s="3">
        <v>-8</v>
      </c>
      <c r="D137" s="3">
        <v>12</v>
      </c>
      <c r="E137" s="3">
        <v>13</v>
      </c>
      <c r="F137" s="3">
        <v>267</v>
      </c>
      <c r="G137" s="3">
        <v>271.03500000000003</v>
      </c>
      <c r="I137" s="3">
        <v>11</v>
      </c>
      <c r="J137" s="3">
        <v>42</v>
      </c>
      <c r="K137" s="3">
        <v>1</v>
      </c>
    </row>
    <row r="138" spans="1:11" x14ac:dyDescent="0.2">
      <c r="A138" s="3">
        <v>137</v>
      </c>
      <c r="B138" s="3">
        <v>-57</v>
      </c>
      <c r="C138" s="3">
        <v>66</v>
      </c>
      <c r="D138" s="3">
        <v>22</v>
      </c>
      <c r="E138" s="3">
        <v>13</v>
      </c>
      <c r="F138" s="3">
        <v>82</v>
      </c>
      <c r="G138" s="3">
        <v>274</v>
      </c>
      <c r="I138" s="3">
        <v>12</v>
      </c>
      <c r="J138" s="3">
        <v>2</v>
      </c>
      <c r="K138" s="3">
        <v>1</v>
      </c>
    </row>
    <row r="139" spans="1:11" x14ac:dyDescent="0.2">
      <c r="A139" s="3">
        <v>138</v>
      </c>
      <c r="B139" s="3">
        <v>-57</v>
      </c>
      <c r="C139" s="3">
        <v>303</v>
      </c>
      <c r="D139" s="3">
        <v>26</v>
      </c>
      <c r="E139" s="3">
        <v>13</v>
      </c>
      <c r="F139" s="3">
        <v>125</v>
      </c>
      <c r="G139" s="3">
        <v>274.25</v>
      </c>
      <c r="I139" s="3">
        <v>13</v>
      </c>
      <c r="J139" s="3">
        <v>36</v>
      </c>
      <c r="K139" s="3">
        <v>1</v>
      </c>
    </row>
    <row r="140" spans="1:11" x14ac:dyDescent="0.2">
      <c r="A140" s="3">
        <v>139</v>
      </c>
      <c r="B140" s="3">
        <v>-53</v>
      </c>
      <c r="C140" s="3">
        <v>289</v>
      </c>
      <c r="D140" s="3">
        <v>28</v>
      </c>
      <c r="E140" s="3">
        <v>13</v>
      </c>
      <c r="F140" s="3">
        <v>268</v>
      </c>
      <c r="G140" s="3">
        <v>274.36700000000002</v>
      </c>
      <c r="I140" s="3">
        <v>14</v>
      </c>
      <c r="J140" s="3">
        <v>31</v>
      </c>
      <c r="K140" s="3">
        <v>1</v>
      </c>
    </row>
    <row r="141" spans="1:11" x14ac:dyDescent="0.2">
      <c r="A141" s="3">
        <v>140</v>
      </c>
      <c r="B141" s="3">
        <v>-51</v>
      </c>
      <c r="C141" s="3">
        <v>154</v>
      </c>
      <c r="D141" s="3">
        <v>36</v>
      </c>
      <c r="E141" s="3">
        <v>13</v>
      </c>
      <c r="F141" s="3">
        <v>36</v>
      </c>
      <c r="G141" s="3">
        <v>274.39</v>
      </c>
      <c r="I141" s="3">
        <v>15</v>
      </c>
      <c r="J141" s="3">
        <v>40</v>
      </c>
      <c r="K141" s="3">
        <v>1</v>
      </c>
    </row>
    <row r="142" spans="1:11" x14ac:dyDescent="0.2">
      <c r="A142" s="3">
        <v>141</v>
      </c>
      <c r="B142" s="3">
        <v>-45</v>
      </c>
      <c r="C142" s="3">
        <v>-217</v>
      </c>
      <c r="D142" s="3">
        <v>38</v>
      </c>
      <c r="E142" s="3">
        <v>13</v>
      </c>
      <c r="F142" s="3">
        <v>44</v>
      </c>
      <c r="G142" s="3">
        <v>275.56700000000001</v>
      </c>
      <c r="I142" s="3">
        <v>16</v>
      </c>
      <c r="J142" s="3">
        <v>43</v>
      </c>
      <c r="K142" s="3">
        <v>1</v>
      </c>
    </row>
    <row r="143" spans="1:11" x14ac:dyDescent="0.2">
      <c r="A143" s="3">
        <v>142</v>
      </c>
      <c r="B143" s="3">
        <v>-42</v>
      </c>
      <c r="C143" s="3">
        <v>-151</v>
      </c>
      <c r="D143" s="3">
        <v>42</v>
      </c>
      <c r="E143" s="3">
        <v>13</v>
      </c>
      <c r="F143" s="3">
        <v>270</v>
      </c>
      <c r="G143" s="3">
        <v>276.226</v>
      </c>
      <c r="I143" s="3">
        <v>17</v>
      </c>
      <c r="J143" s="3">
        <v>44</v>
      </c>
      <c r="K143" s="3">
        <v>1</v>
      </c>
    </row>
    <row r="144" spans="1:11" x14ac:dyDescent="0.2">
      <c r="A144" s="3">
        <v>143</v>
      </c>
      <c r="B144" s="3">
        <v>-38</v>
      </c>
      <c r="C144" s="3">
        <v>134</v>
      </c>
      <c r="D144" s="3">
        <v>50</v>
      </c>
      <c r="E144" s="3">
        <v>13</v>
      </c>
      <c r="F144" s="3">
        <v>166</v>
      </c>
      <c r="G144" s="3">
        <v>276.52499999999998</v>
      </c>
      <c r="I144" s="3">
        <v>18</v>
      </c>
      <c r="J144" s="3">
        <v>21</v>
      </c>
      <c r="K144" s="3">
        <v>1</v>
      </c>
    </row>
    <row r="145" spans="1:11" x14ac:dyDescent="0.2">
      <c r="A145" s="3">
        <v>144</v>
      </c>
      <c r="B145" s="3">
        <v>-36</v>
      </c>
      <c r="C145" s="3">
        <v>-275</v>
      </c>
      <c r="D145" s="3">
        <v>51</v>
      </c>
      <c r="E145" s="3">
        <v>13</v>
      </c>
      <c r="F145" s="3">
        <v>144</v>
      </c>
      <c r="G145" s="3">
        <v>277.346</v>
      </c>
      <c r="I145" s="3">
        <v>19</v>
      </c>
      <c r="J145" s="3">
        <v>38</v>
      </c>
      <c r="K145" s="3">
        <v>1</v>
      </c>
    </row>
    <row r="146" spans="1:11" x14ac:dyDescent="0.2">
      <c r="A146" s="3">
        <v>145</v>
      </c>
      <c r="B146" s="3">
        <v>-36</v>
      </c>
      <c r="C146" s="3">
        <v>-246</v>
      </c>
      <c r="D146" s="3">
        <v>53</v>
      </c>
      <c r="E146" s="3">
        <v>13</v>
      </c>
      <c r="F146" s="3">
        <v>47</v>
      </c>
      <c r="G146" s="3">
        <v>277.505</v>
      </c>
      <c r="I146" s="3">
        <v>20</v>
      </c>
      <c r="J146" s="3">
        <v>28</v>
      </c>
      <c r="K146" s="3">
        <v>1</v>
      </c>
    </row>
    <row r="147" spans="1:11" x14ac:dyDescent="0.2">
      <c r="A147" s="3">
        <v>146</v>
      </c>
      <c r="B147" s="3">
        <v>-35</v>
      </c>
      <c r="C147" s="3">
        <v>297</v>
      </c>
      <c r="D147" s="3">
        <v>59</v>
      </c>
      <c r="E147" s="3">
        <v>13</v>
      </c>
      <c r="F147" s="3">
        <v>96</v>
      </c>
      <c r="G147" s="3">
        <v>277.721</v>
      </c>
      <c r="I147" s="3">
        <v>21</v>
      </c>
      <c r="J147" s="3">
        <v>38</v>
      </c>
      <c r="K147" s="3">
        <v>1</v>
      </c>
    </row>
    <row r="148" spans="1:11" x14ac:dyDescent="0.2">
      <c r="A148" s="3">
        <v>147</v>
      </c>
      <c r="B148" s="3">
        <v>-35</v>
      </c>
      <c r="C148" s="3">
        <v>327</v>
      </c>
      <c r="D148" s="3">
        <v>68</v>
      </c>
      <c r="E148" s="3">
        <v>13</v>
      </c>
      <c r="F148" s="3">
        <v>112</v>
      </c>
      <c r="G148" s="3">
        <v>279.65199999999999</v>
      </c>
      <c r="I148" s="3">
        <v>23</v>
      </c>
      <c r="J148" s="3">
        <v>45</v>
      </c>
      <c r="K148" s="3">
        <v>1</v>
      </c>
    </row>
    <row r="149" spans="1:11" x14ac:dyDescent="0.2">
      <c r="A149" s="3">
        <v>148</v>
      </c>
      <c r="B149" s="3">
        <v>-32</v>
      </c>
      <c r="C149" s="3">
        <v>-62</v>
      </c>
      <c r="D149" s="3">
        <v>88</v>
      </c>
      <c r="E149" s="3">
        <v>13</v>
      </c>
      <c r="F149" s="3">
        <v>258</v>
      </c>
      <c r="G149" s="3">
        <v>279.65199999999999</v>
      </c>
      <c r="I149" s="3">
        <v>24</v>
      </c>
      <c r="J149" s="3">
        <v>49</v>
      </c>
      <c r="K149" s="3">
        <v>1</v>
      </c>
    </row>
    <row r="150" spans="1:11" x14ac:dyDescent="0.2">
      <c r="A150" s="3">
        <v>149</v>
      </c>
      <c r="B150" s="3">
        <v>-30</v>
      </c>
      <c r="C150" s="3">
        <v>-213</v>
      </c>
      <c r="D150" s="3">
        <v>90</v>
      </c>
      <c r="E150" s="3">
        <v>13</v>
      </c>
      <c r="F150" s="3">
        <v>263</v>
      </c>
      <c r="G150" s="3">
        <v>280.61500000000001</v>
      </c>
      <c r="I150" s="3">
        <v>25</v>
      </c>
      <c r="J150" s="3">
        <v>56</v>
      </c>
      <c r="K150" s="3">
        <v>1</v>
      </c>
    </row>
    <row r="151" spans="1:11" x14ac:dyDescent="0.2">
      <c r="A151" s="3">
        <v>150</v>
      </c>
      <c r="B151" s="3">
        <v>-29</v>
      </c>
      <c r="C151" s="3">
        <v>-252</v>
      </c>
      <c r="D151" s="3">
        <v>108</v>
      </c>
      <c r="E151" s="3">
        <v>13</v>
      </c>
      <c r="F151" s="3">
        <v>233</v>
      </c>
      <c r="G151" s="3">
        <v>282.41800000000001</v>
      </c>
      <c r="I151" s="3">
        <v>27</v>
      </c>
      <c r="J151" s="3">
        <v>44</v>
      </c>
      <c r="K151" s="3">
        <v>1</v>
      </c>
    </row>
    <row r="152" spans="1:11" x14ac:dyDescent="0.2">
      <c r="A152" s="3">
        <v>151</v>
      </c>
      <c r="B152" s="3">
        <v>-27</v>
      </c>
      <c r="C152" s="3">
        <v>-21</v>
      </c>
      <c r="D152" s="3">
        <v>122</v>
      </c>
      <c r="E152" s="3">
        <v>13</v>
      </c>
      <c r="F152" s="3">
        <v>56</v>
      </c>
      <c r="G152" s="3">
        <v>282.71899999999999</v>
      </c>
      <c r="I152" s="3">
        <v>28</v>
      </c>
      <c r="J152" s="3">
        <v>53</v>
      </c>
      <c r="K152" s="3">
        <v>1</v>
      </c>
    </row>
    <row r="153" spans="1:11" x14ac:dyDescent="0.2">
      <c r="A153" s="3">
        <v>152</v>
      </c>
      <c r="B153" s="3">
        <v>-27</v>
      </c>
      <c r="C153" s="3">
        <v>145</v>
      </c>
      <c r="D153" s="3">
        <v>130</v>
      </c>
      <c r="E153" s="3">
        <v>13</v>
      </c>
      <c r="F153" s="3">
        <v>172</v>
      </c>
      <c r="G153" s="3">
        <v>283.43599999999998</v>
      </c>
      <c r="I153" s="3">
        <v>30</v>
      </c>
      <c r="J153" s="3">
        <v>38</v>
      </c>
      <c r="K153" s="3">
        <v>1</v>
      </c>
    </row>
    <row r="154" spans="1:11" x14ac:dyDescent="0.2">
      <c r="A154" s="3">
        <v>153</v>
      </c>
      <c r="B154" s="3">
        <v>-14</v>
      </c>
      <c r="C154" s="3">
        <v>125</v>
      </c>
      <c r="D154" s="3">
        <v>135</v>
      </c>
      <c r="E154" s="3">
        <v>13</v>
      </c>
      <c r="F154" s="3">
        <v>97</v>
      </c>
      <c r="G154" s="3">
        <v>284.34500000000003</v>
      </c>
      <c r="I154" s="3">
        <v>31</v>
      </c>
      <c r="J154" s="3">
        <v>25</v>
      </c>
      <c r="K154" s="3">
        <v>1</v>
      </c>
    </row>
    <row r="155" spans="1:11" x14ac:dyDescent="0.2">
      <c r="A155" s="3">
        <v>154</v>
      </c>
      <c r="B155" s="3">
        <v>-13</v>
      </c>
      <c r="C155" s="3">
        <v>221</v>
      </c>
      <c r="D155" s="3">
        <v>148</v>
      </c>
      <c r="E155" s="3">
        <v>13</v>
      </c>
      <c r="F155" s="3">
        <v>34</v>
      </c>
      <c r="G155" s="3">
        <v>284.74</v>
      </c>
      <c r="I155" s="3">
        <v>33</v>
      </c>
      <c r="J155" s="3">
        <v>48</v>
      </c>
      <c r="K155" s="3">
        <v>1</v>
      </c>
    </row>
    <row r="156" spans="1:11" x14ac:dyDescent="0.2">
      <c r="A156" s="3">
        <v>155</v>
      </c>
      <c r="B156" s="3">
        <v>-10</v>
      </c>
      <c r="C156" s="3">
        <v>-313</v>
      </c>
      <c r="D156" s="3">
        <v>149</v>
      </c>
      <c r="E156" s="3">
        <v>13</v>
      </c>
      <c r="F156" s="3">
        <v>190</v>
      </c>
      <c r="G156" s="3">
        <v>285.84800000000001</v>
      </c>
      <c r="I156" s="3">
        <v>34</v>
      </c>
      <c r="J156" s="3">
        <v>52</v>
      </c>
      <c r="K156" s="3">
        <v>1</v>
      </c>
    </row>
    <row r="157" spans="1:11" x14ac:dyDescent="0.2">
      <c r="A157" s="3">
        <v>156</v>
      </c>
      <c r="B157" s="3">
        <v>-7</v>
      </c>
      <c r="C157" s="3">
        <v>6</v>
      </c>
      <c r="D157" s="3">
        <v>150</v>
      </c>
      <c r="E157" s="3">
        <v>13</v>
      </c>
      <c r="F157" s="3">
        <v>275</v>
      </c>
      <c r="G157" s="3">
        <v>286.904</v>
      </c>
      <c r="I157" s="3">
        <v>35</v>
      </c>
      <c r="J157" s="3">
        <v>43</v>
      </c>
      <c r="K157" s="3">
        <v>1</v>
      </c>
    </row>
    <row r="158" spans="1:11" x14ac:dyDescent="0.2">
      <c r="A158" s="3">
        <v>157</v>
      </c>
      <c r="B158" s="3">
        <v>3</v>
      </c>
      <c r="C158" s="3">
        <v>49</v>
      </c>
      <c r="D158" s="3">
        <v>151</v>
      </c>
      <c r="E158" s="3">
        <v>13</v>
      </c>
      <c r="F158" s="3">
        <v>213</v>
      </c>
      <c r="G158" s="3">
        <v>287.851</v>
      </c>
      <c r="I158" s="3">
        <v>36</v>
      </c>
      <c r="J158" s="3">
        <v>52</v>
      </c>
      <c r="K158" s="3">
        <v>1</v>
      </c>
    </row>
    <row r="159" spans="1:11" x14ac:dyDescent="0.2">
      <c r="A159" s="3">
        <v>158</v>
      </c>
      <c r="B159" s="3">
        <v>6</v>
      </c>
      <c r="C159" s="3">
        <v>3</v>
      </c>
      <c r="D159" s="3">
        <v>152</v>
      </c>
      <c r="E159" s="3">
        <v>13</v>
      </c>
      <c r="F159" s="3">
        <v>95</v>
      </c>
      <c r="G159" s="3">
        <v>288.46100000000001</v>
      </c>
      <c r="I159" s="3">
        <v>38</v>
      </c>
      <c r="J159" s="3">
        <v>64</v>
      </c>
      <c r="K159" s="3">
        <v>1</v>
      </c>
    </row>
    <row r="160" spans="1:11" x14ac:dyDescent="0.2">
      <c r="A160" s="3">
        <v>159</v>
      </c>
      <c r="B160" s="3">
        <v>6</v>
      </c>
      <c r="C160" s="3">
        <v>317</v>
      </c>
      <c r="D160" s="3">
        <v>153</v>
      </c>
      <c r="E160" s="3">
        <v>13</v>
      </c>
      <c r="F160" s="3">
        <v>100</v>
      </c>
      <c r="G160" s="3">
        <v>289.06700000000001</v>
      </c>
      <c r="I160" s="3">
        <v>42</v>
      </c>
      <c r="J160" s="3">
        <v>52</v>
      </c>
      <c r="K160" s="3">
        <v>1</v>
      </c>
    </row>
    <row r="161" spans="1:11" x14ac:dyDescent="0.2">
      <c r="A161" s="3">
        <v>160</v>
      </c>
      <c r="B161" s="3">
        <v>14</v>
      </c>
      <c r="C161" s="3">
        <v>-218</v>
      </c>
      <c r="D161" s="3">
        <v>215</v>
      </c>
      <c r="E161" s="3">
        <v>13</v>
      </c>
      <c r="F161" s="3">
        <v>72</v>
      </c>
      <c r="G161" s="3">
        <v>289.40100000000001</v>
      </c>
      <c r="I161" s="3">
        <v>47</v>
      </c>
      <c r="J161" s="3">
        <v>51</v>
      </c>
      <c r="K161" s="3">
        <v>1</v>
      </c>
    </row>
    <row r="162" spans="1:11" x14ac:dyDescent="0.2">
      <c r="A162" s="3">
        <v>161</v>
      </c>
      <c r="B162" s="3">
        <v>14</v>
      </c>
      <c r="C162" s="3">
        <v>-193</v>
      </c>
      <c r="D162" s="3">
        <v>232</v>
      </c>
      <c r="E162" s="3">
        <v>13</v>
      </c>
      <c r="F162" s="3">
        <v>115</v>
      </c>
      <c r="G162" s="3">
        <v>290.07799999999997</v>
      </c>
      <c r="I162" s="3">
        <v>48</v>
      </c>
      <c r="J162" s="3">
        <v>65</v>
      </c>
      <c r="K162" s="3">
        <v>1</v>
      </c>
    </row>
    <row r="163" spans="1:11" x14ac:dyDescent="0.2">
      <c r="A163" s="3">
        <v>162</v>
      </c>
      <c r="B163" s="3">
        <v>14</v>
      </c>
      <c r="C163" s="3">
        <v>51</v>
      </c>
      <c r="D163" s="3">
        <v>237</v>
      </c>
      <c r="E163" s="3">
        <v>13</v>
      </c>
      <c r="F163" s="3">
        <v>35</v>
      </c>
      <c r="G163" s="3">
        <v>291.596</v>
      </c>
      <c r="I163" s="3">
        <v>51</v>
      </c>
      <c r="J163" s="3">
        <v>52</v>
      </c>
      <c r="K163" s="3">
        <v>1</v>
      </c>
    </row>
    <row r="164" spans="1:11" x14ac:dyDescent="0.2">
      <c r="A164" s="3">
        <v>163</v>
      </c>
      <c r="B164" s="3">
        <v>23</v>
      </c>
      <c r="C164" s="3">
        <v>-342</v>
      </c>
      <c r="D164" s="3">
        <v>238</v>
      </c>
      <c r="E164" s="3">
        <v>13</v>
      </c>
      <c r="F164" s="3">
        <v>139</v>
      </c>
      <c r="G164" s="3">
        <v>293.82</v>
      </c>
      <c r="I164" s="3">
        <v>55</v>
      </c>
      <c r="J164" s="3">
        <v>82</v>
      </c>
      <c r="K164" s="3">
        <v>1</v>
      </c>
    </row>
    <row r="165" spans="1:11" x14ac:dyDescent="0.2">
      <c r="A165" s="3">
        <v>164</v>
      </c>
      <c r="B165" s="3">
        <v>25</v>
      </c>
      <c r="C165" s="3">
        <v>-67</v>
      </c>
      <c r="D165" s="3">
        <v>252</v>
      </c>
      <c r="E165" s="3">
        <v>13</v>
      </c>
      <c r="F165" s="3">
        <v>93</v>
      </c>
      <c r="G165" s="3">
        <v>294.15100000000001</v>
      </c>
      <c r="I165" s="3">
        <v>56</v>
      </c>
      <c r="J165" s="3">
        <v>81</v>
      </c>
      <c r="K165" s="3">
        <v>1</v>
      </c>
    </row>
    <row r="166" spans="1:11" x14ac:dyDescent="0.2">
      <c r="A166" s="3">
        <v>165</v>
      </c>
      <c r="B166" s="3">
        <v>25</v>
      </c>
      <c r="C166" s="3">
        <v>-30</v>
      </c>
      <c r="D166" s="3">
        <v>263</v>
      </c>
      <c r="E166" s="3">
        <v>13</v>
      </c>
      <c r="F166" s="3">
        <v>209</v>
      </c>
      <c r="G166" s="3">
        <v>294.72199999999998</v>
      </c>
      <c r="I166" s="3">
        <v>58</v>
      </c>
      <c r="J166" s="3">
        <v>65</v>
      </c>
      <c r="K166" s="3">
        <v>1</v>
      </c>
    </row>
    <row r="167" spans="1:11" x14ac:dyDescent="0.2">
      <c r="A167" s="3">
        <v>166</v>
      </c>
      <c r="B167" s="3">
        <v>29</v>
      </c>
      <c r="C167" s="3">
        <v>275</v>
      </c>
      <c r="D167" s="3">
        <v>271</v>
      </c>
      <c r="E167" s="3">
        <v>13</v>
      </c>
      <c r="F167" s="3">
        <v>130</v>
      </c>
      <c r="G167" s="3">
        <v>294.92399999999998</v>
      </c>
      <c r="I167" s="3">
        <v>59</v>
      </c>
      <c r="J167" s="3">
        <v>83</v>
      </c>
      <c r="K167" s="3">
        <v>1</v>
      </c>
    </row>
    <row r="168" spans="1:11" x14ac:dyDescent="0.2">
      <c r="A168" s="3">
        <v>167</v>
      </c>
      <c r="B168" s="3">
        <v>30</v>
      </c>
      <c r="C168" s="3">
        <v>101</v>
      </c>
      <c r="D168" s="3">
        <v>297</v>
      </c>
      <c r="E168" s="3">
        <v>13</v>
      </c>
      <c r="F168" s="3">
        <v>236</v>
      </c>
      <c r="G168" s="3">
        <v>297.35500000000002</v>
      </c>
      <c r="I168" s="3">
        <v>60</v>
      </c>
      <c r="J168" s="3">
        <v>85</v>
      </c>
      <c r="K168" s="3">
        <v>1</v>
      </c>
    </row>
    <row r="169" spans="1:11" x14ac:dyDescent="0.2">
      <c r="A169" s="3">
        <v>168</v>
      </c>
      <c r="B169" s="3">
        <v>38</v>
      </c>
      <c r="C169" s="3">
        <v>-68</v>
      </c>
      <c r="D169" s="3">
        <v>7</v>
      </c>
      <c r="E169" s="3">
        <v>12</v>
      </c>
      <c r="F169" s="3">
        <v>225</v>
      </c>
      <c r="G169" s="3">
        <v>297.43599999999998</v>
      </c>
      <c r="I169" s="3">
        <v>61</v>
      </c>
      <c r="J169" s="3">
        <v>78</v>
      </c>
      <c r="K169" s="3">
        <v>1</v>
      </c>
    </row>
    <row r="170" spans="1:11" x14ac:dyDescent="0.2">
      <c r="A170" s="3">
        <v>169</v>
      </c>
      <c r="B170" s="3">
        <v>41</v>
      </c>
      <c r="C170" s="3">
        <v>36</v>
      </c>
      <c r="D170" s="3">
        <v>20</v>
      </c>
      <c r="E170" s="3">
        <v>12</v>
      </c>
      <c r="F170" s="3">
        <v>27</v>
      </c>
      <c r="G170" s="3">
        <v>298.05500000000001</v>
      </c>
      <c r="I170" s="3">
        <v>63</v>
      </c>
      <c r="J170" s="3">
        <v>83</v>
      </c>
      <c r="K170" s="3">
        <v>1</v>
      </c>
    </row>
    <row r="171" spans="1:11" x14ac:dyDescent="0.2">
      <c r="A171" s="3">
        <v>170</v>
      </c>
      <c r="B171" s="3">
        <v>41</v>
      </c>
      <c r="C171" s="3">
        <v>143</v>
      </c>
      <c r="D171" s="3">
        <v>25</v>
      </c>
      <c r="E171" s="3">
        <v>12</v>
      </c>
      <c r="F171" s="3">
        <v>123</v>
      </c>
      <c r="G171" s="3">
        <v>298.52</v>
      </c>
      <c r="I171" s="3">
        <v>64</v>
      </c>
      <c r="J171" s="3">
        <v>97</v>
      </c>
      <c r="K171" s="3">
        <v>1</v>
      </c>
    </row>
    <row r="172" spans="1:11" x14ac:dyDescent="0.2">
      <c r="A172" s="3">
        <v>171</v>
      </c>
      <c r="B172" s="3">
        <v>42</v>
      </c>
      <c r="C172" s="3">
        <v>182</v>
      </c>
      <c r="D172" s="3">
        <v>27</v>
      </c>
      <c r="E172" s="3">
        <v>12</v>
      </c>
      <c r="F172" s="3">
        <v>122</v>
      </c>
      <c r="G172" s="3">
        <v>298.54300000000001</v>
      </c>
      <c r="I172" s="3">
        <v>69</v>
      </c>
      <c r="J172" s="3">
        <v>101</v>
      </c>
      <c r="K172" s="3">
        <v>1</v>
      </c>
    </row>
    <row r="173" spans="1:11" x14ac:dyDescent="0.2">
      <c r="A173" s="3">
        <v>172</v>
      </c>
      <c r="B173" s="3">
        <v>44</v>
      </c>
      <c r="C173" s="3">
        <v>280</v>
      </c>
      <c r="D173" s="3">
        <v>32</v>
      </c>
      <c r="E173" s="3">
        <v>12</v>
      </c>
      <c r="F173" s="3">
        <v>28</v>
      </c>
      <c r="G173" s="3">
        <v>298.685</v>
      </c>
      <c r="I173" s="3">
        <v>70</v>
      </c>
      <c r="J173" s="3">
        <v>82</v>
      </c>
      <c r="K173" s="3">
        <v>1</v>
      </c>
    </row>
    <row r="174" spans="1:11" x14ac:dyDescent="0.2">
      <c r="A174" s="3">
        <v>173</v>
      </c>
      <c r="B174" s="3">
        <v>45</v>
      </c>
      <c r="C174" s="3">
        <v>-308</v>
      </c>
      <c r="D174" s="3">
        <v>34</v>
      </c>
      <c r="E174" s="3">
        <v>12</v>
      </c>
      <c r="F174" s="3">
        <v>146</v>
      </c>
      <c r="G174" s="3">
        <v>299.05500000000001</v>
      </c>
      <c r="I174" s="3">
        <v>71</v>
      </c>
      <c r="J174" s="3">
        <v>95</v>
      </c>
      <c r="K174" s="3">
        <v>1</v>
      </c>
    </row>
    <row r="175" spans="1:11" x14ac:dyDescent="0.2">
      <c r="A175" s="3">
        <v>174</v>
      </c>
      <c r="B175" s="3">
        <v>46</v>
      </c>
      <c r="C175" s="3">
        <v>-50</v>
      </c>
      <c r="D175" s="3">
        <v>57</v>
      </c>
      <c r="E175" s="3">
        <v>12</v>
      </c>
      <c r="F175" s="3">
        <v>240</v>
      </c>
      <c r="G175" s="3">
        <v>299.05500000000001</v>
      </c>
      <c r="I175" s="3">
        <v>72</v>
      </c>
      <c r="J175" s="3">
        <v>64</v>
      </c>
      <c r="K175" s="3">
        <v>1</v>
      </c>
    </row>
    <row r="176" spans="1:11" x14ac:dyDescent="0.2">
      <c r="A176" s="3">
        <v>175</v>
      </c>
      <c r="B176" s="3">
        <v>52</v>
      </c>
      <c r="C176" s="3">
        <v>-125</v>
      </c>
      <c r="D176" s="3">
        <v>60</v>
      </c>
      <c r="E176" s="3">
        <v>12</v>
      </c>
      <c r="F176" s="3">
        <v>39</v>
      </c>
      <c r="G176" s="3">
        <v>299.18700000000001</v>
      </c>
      <c r="I176" s="3">
        <v>73</v>
      </c>
      <c r="J176" s="3">
        <v>81</v>
      </c>
      <c r="K176" s="3">
        <v>1</v>
      </c>
    </row>
    <row r="177" spans="1:11" x14ac:dyDescent="0.2">
      <c r="A177" s="3">
        <v>176</v>
      </c>
      <c r="B177" s="3">
        <v>52</v>
      </c>
      <c r="C177" s="3">
        <v>303</v>
      </c>
      <c r="D177" s="3">
        <v>70</v>
      </c>
      <c r="E177" s="3">
        <v>12</v>
      </c>
      <c r="F177" s="3">
        <v>271</v>
      </c>
      <c r="G177" s="3">
        <v>300.46600000000001</v>
      </c>
      <c r="I177" s="3">
        <v>75</v>
      </c>
      <c r="J177" s="3">
        <v>73</v>
      </c>
      <c r="K177" s="3">
        <v>1</v>
      </c>
    </row>
    <row r="178" spans="1:11" x14ac:dyDescent="0.2">
      <c r="A178" s="3">
        <v>177</v>
      </c>
      <c r="B178" s="3">
        <v>54</v>
      </c>
      <c r="C178" s="3">
        <v>79</v>
      </c>
      <c r="D178" s="3">
        <v>83</v>
      </c>
      <c r="E178" s="3">
        <v>12</v>
      </c>
      <c r="F178" s="3">
        <v>235</v>
      </c>
      <c r="G178" s="3">
        <v>300.601</v>
      </c>
      <c r="I178" s="3">
        <v>76</v>
      </c>
      <c r="J178" s="3">
        <v>78</v>
      </c>
      <c r="K178" s="3">
        <v>1</v>
      </c>
    </row>
    <row r="179" spans="1:11" x14ac:dyDescent="0.2">
      <c r="A179" s="3">
        <v>178</v>
      </c>
      <c r="B179" s="3">
        <v>55</v>
      </c>
      <c r="C179" s="3">
        <v>296</v>
      </c>
      <c r="D179" s="3">
        <v>84</v>
      </c>
      <c r="E179" s="3">
        <v>12</v>
      </c>
      <c r="F179" s="3">
        <v>266</v>
      </c>
      <c r="G179" s="3">
        <v>300.91199999999998</v>
      </c>
      <c r="I179" s="3">
        <v>77</v>
      </c>
      <c r="J179" s="3">
        <v>81</v>
      </c>
      <c r="K179" s="3">
        <v>1</v>
      </c>
    </row>
    <row r="180" spans="1:11" x14ac:dyDescent="0.2">
      <c r="A180" s="3">
        <v>179</v>
      </c>
      <c r="B180" s="3">
        <v>56</v>
      </c>
      <c r="C180" s="3">
        <v>-231</v>
      </c>
      <c r="D180" s="3">
        <v>85</v>
      </c>
      <c r="E180" s="3">
        <v>12</v>
      </c>
      <c r="F180" s="3">
        <v>40</v>
      </c>
      <c r="G180" s="3">
        <v>301.06</v>
      </c>
      <c r="I180" s="3">
        <v>78</v>
      </c>
      <c r="J180" s="3">
        <v>87</v>
      </c>
      <c r="K180" s="3">
        <v>1</v>
      </c>
    </row>
    <row r="181" spans="1:11" x14ac:dyDescent="0.2">
      <c r="A181" s="3">
        <v>180</v>
      </c>
      <c r="B181" s="3">
        <v>62</v>
      </c>
      <c r="C181" s="3">
        <v>-259</v>
      </c>
      <c r="D181" s="3">
        <v>99</v>
      </c>
      <c r="E181" s="3">
        <v>12</v>
      </c>
      <c r="F181" s="3">
        <v>178</v>
      </c>
      <c r="G181" s="3">
        <v>301.06599999999997</v>
      </c>
      <c r="I181" s="3">
        <v>80</v>
      </c>
      <c r="J181" s="3">
        <v>88</v>
      </c>
      <c r="K181" s="3">
        <v>1</v>
      </c>
    </row>
    <row r="182" spans="1:11" x14ac:dyDescent="0.2">
      <c r="A182" s="3">
        <v>181</v>
      </c>
      <c r="B182" s="3">
        <v>63</v>
      </c>
      <c r="C182" s="3">
        <v>-168</v>
      </c>
      <c r="D182" s="3">
        <v>143</v>
      </c>
      <c r="E182" s="3">
        <v>12</v>
      </c>
      <c r="F182" s="3">
        <v>22</v>
      </c>
      <c r="G182" s="3">
        <v>301.53300000000002</v>
      </c>
      <c r="I182" s="3">
        <v>81</v>
      </c>
      <c r="J182" s="3">
        <v>104</v>
      </c>
      <c r="K182" s="3">
        <v>1</v>
      </c>
    </row>
    <row r="183" spans="1:11" x14ac:dyDescent="0.2">
      <c r="A183" s="3">
        <v>182</v>
      </c>
      <c r="B183" s="3">
        <v>64</v>
      </c>
      <c r="C183" s="3">
        <v>-57</v>
      </c>
      <c r="D183" s="3">
        <v>144</v>
      </c>
      <c r="E183" s="3">
        <v>12</v>
      </c>
      <c r="F183" s="3">
        <v>43</v>
      </c>
      <c r="G183" s="3">
        <v>303.14499999999998</v>
      </c>
      <c r="I183" s="3">
        <v>85</v>
      </c>
      <c r="J183" s="3">
        <v>104</v>
      </c>
      <c r="K183" s="3">
        <v>1</v>
      </c>
    </row>
    <row r="184" spans="1:11" x14ac:dyDescent="0.2">
      <c r="A184" s="3">
        <v>183</v>
      </c>
      <c r="B184" s="3">
        <v>66</v>
      </c>
      <c r="C184" s="3">
        <v>25</v>
      </c>
      <c r="D184" s="3">
        <v>161</v>
      </c>
      <c r="E184" s="3">
        <v>12</v>
      </c>
      <c r="F184" s="3">
        <v>199</v>
      </c>
      <c r="G184" s="3">
        <v>303.56700000000001</v>
      </c>
      <c r="I184" s="3">
        <v>87</v>
      </c>
      <c r="J184" s="3">
        <v>81</v>
      </c>
      <c r="K184" s="3">
        <v>1</v>
      </c>
    </row>
    <row r="185" spans="1:11" x14ac:dyDescent="0.2">
      <c r="A185" s="3">
        <v>184</v>
      </c>
      <c r="B185" s="3">
        <v>68</v>
      </c>
      <c r="C185" s="3">
        <v>-230</v>
      </c>
      <c r="D185" s="3">
        <v>170</v>
      </c>
      <c r="E185" s="3">
        <v>12</v>
      </c>
      <c r="F185" s="3">
        <v>79</v>
      </c>
      <c r="G185" s="3">
        <v>303.60000000000002</v>
      </c>
      <c r="I185" s="3">
        <v>90</v>
      </c>
      <c r="J185" s="3">
        <v>82</v>
      </c>
      <c r="K185" s="3">
        <v>1</v>
      </c>
    </row>
    <row r="186" spans="1:11" x14ac:dyDescent="0.2">
      <c r="A186" s="3">
        <v>185</v>
      </c>
      <c r="B186" s="3">
        <v>69</v>
      </c>
      <c r="C186" s="3">
        <v>251</v>
      </c>
      <c r="D186" s="3">
        <v>172</v>
      </c>
      <c r="E186" s="3">
        <v>12</v>
      </c>
      <c r="F186" s="3">
        <v>176</v>
      </c>
      <c r="G186" s="3">
        <v>307.43</v>
      </c>
      <c r="I186" s="3">
        <v>91</v>
      </c>
      <c r="J186" s="3">
        <v>88</v>
      </c>
      <c r="K186" s="3">
        <v>1</v>
      </c>
    </row>
    <row r="187" spans="1:11" x14ac:dyDescent="0.2">
      <c r="A187" s="3">
        <v>186</v>
      </c>
      <c r="B187" s="3">
        <v>73</v>
      </c>
      <c r="C187" s="3">
        <v>101</v>
      </c>
      <c r="D187" s="3">
        <v>175</v>
      </c>
      <c r="E187" s="3">
        <v>12</v>
      </c>
      <c r="F187" s="3">
        <v>273</v>
      </c>
      <c r="G187" s="3">
        <v>308.05799999999999</v>
      </c>
      <c r="I187" s="3">
        <v>92</v>
      </c>
      <c r="J187" s="3">
        <v>82</v>
      </c>
      <c r="K187" s="3">
        <v>1</v>
      </c>
    </row>
    <row r="188" spans="1:11" x14ac:dyDescent="0.2">
      <c r="A188" s="3">
        <v>187</v>
      </c>
      <c r="B188" s="3">
        <v>74</v>
      </c>
      <c r="C188" s="3">
        <v>-320</v>
      </c>
      <c r="D188" s="3">
        <v>184</v>
      </c>
      <c r="E188" s="3">
        <v>12</v>
      </c>
      <c r="F188" s="3">
        <v>220</v>
      </c>
      <c r="G188" s="3">
        <v>308.28699999999998</v>
      </c>
      <c r="I188" s="3">
        <v>93</v>
      </c>
      <c r="J188" s="3">
        <v>105</v>
      </c>
      <c r="K188" s="3">
        <v>1</v>
      </c>
    </row>
    <row r="189" spans="1:11" x14ac:dyDescent="0.2">
      <c r="A189" s="3">
        <v>188</v>
      </c>
      <c r="B189" s="3">
        <v>75</v>
      </c>
      <c r="C189" s="3">
        <v>156</v>
      </c>
      <c r="D189" s="3">
        <v>197</v>
      </c>
      <c r="E189" s="3">
        <v>12</v>
      </c>
      <c r="F189" s="3">
        <v>138</v>
      </c>
      <c r="G189" s="3">
        <v>308.315</v>
      </c>
      <c r="I189" s="3">
        <v>94</v>
      </c>
      <c r="J189" s="3">
        <v>120</v>
      </c>
      <c r="K189" s="3">
        <v>1</v>
      </c>
    </row>
    <row r="190" spans="1:11" x14ac:dyDescent="0.2">
      <c r="A190" s="3">
        <v>189</v>
      </c>
      <c r="B190" s="3">
        <v>77</v>
      </c>
      <c r="C190" s="3">
        <v>21</v>
      </c>
      <c r="D190" s="3">
        <v>219</v>
      </c>
      <c r="E190" s="3">
        <v>12</v>
      </c>
      <c r="F190" s="3">
        <v>77</v>
      </c>
      <c r="G190" s="3">
        <v>308.81900000000002</v>
      </c>
      <c r="I190" s="3">
        <v>95</v>
      </c>
      <c r="J190" s="3">
        <v>105</v>
      </c>
      <c r="K190" s="3">
        <v>1</v>
      </c>
    </row>
    <row r="191" spans="1:11" x14ac:dyDescent="0.2">
      <c r="A191" s="3">
        <v>190</v>
      </c>
      <c r="B191" s="3">
        <v>78</v>
      </c>
      <c r="C191" s="3">
        <v>275</v>
      </c>
      <c r="D191" s="3">
        <v>228</v>
      </c>
      <c r="E191" s="3">
        <v>12</v>
      </c>
      <c r="F191" s="3">
        <v>280</v>
      </c>
      <c r="G191" s="3">
        <v>308.87700000000001</v>
      </c>
      <c r="I191" s="3">
        <v>99</v>
      </c>
      <c r="J191" s="3">
        <v>124</v>
      </c>
      <c r="K191" s="3">
        <v>1</v>
      </c>
    </row>
    <row r="192" spans="1:11" x14ac:dyDescent="0.2">
      <c r="A192" s="3">
        <v>191</v>
      </c>
      <c r="B192" s="3">
        <v>80</v>
      </c>
      <c r="C192" s="3">
        <v>-302</v>
      </c>
      <c r="D192" s="3">
        <v>231</v>
      </c>
      <c r="E192" s="3">
        <v>12</v>
      </c>
      <c r="F192" s="3">
        <v>73</v>
      </c>
      <c r="G192" s="3">
        <v>309.86399999999998</v>
      </c>
      <c r="I192" s="3">
        <v>100</v>
      </c>
      <c r="J192" s="3">
        <v>105</v>
      </c>
      <c r="K192" s="3">
        <v>1</v>
      </c>
    </row>
    <row r="193" spans="1:11" x14ac:dyDescent="0.2">
      <c r="A193" s="3">
        <v>192</v>
      </c>
      <c r="B193" s="3">
        <v>80</v>
      </c>
      <c r="C193" s="3">
        <v>-63</v>
      </c>
      <c r="D193" s="3">
        <v>254</v>
      </c>
      <c r="E193" s="3">
        <v>12</v>
      </c>
      <c r="F193" s="3">
        <v>105</v>
      </c>
      <c r="G193" s="3">
        <v>310.29199999999997</v>
      </c>
      <c r="I193" s="3">
        <v>103</v>
      </c>
      <c r="J193" s="3">
        <v>134</v>
      </c>
      <c r="K193" s="3">
        <v>1</v>
      </c>
    </row>
    <row r="194" spans="1:11" x14ac:dyDescent="0.2">
      <c r="A194" s="3">
        <v>193</v>
      </c>
      <c r="B194" s="3">
        <v>80</v>
      </c>
      <c r="C194" s="3">
        <v>-45</v>
      </c>
      <c r="D194" s="3">
        <v>258</v>
      </c>
      <c r="E194" s="3">
        <v>12</v>
      </c>
      <c r="F194" s="3">
        <v>173</v>
      </c>
      <c r="G194" s="3">
        <v>311.27</v>
      </c>
      <c r="I194" s="3">
        <v>107</v>
      </c>
      <c r="J194" s="3">
        <v>128</v>
      </c>
      <c r="K194" s="3">
        <v>1</v>
      </c>
    </row>
    <row r="195" spans="1:11" x14ac:dyDescent="0.2">
      <c r="A195" s="3">
        <v>194</v>
      </c>
      <c r="B195" s="3">
        <v>81</v>
      </c>
      <c r="C195" s="3">
        <v>8</v>
      </c>
      <c r="D195" s="3">
        <v>298</v>
      </c>
      <c r="E195" s="3">
        <v>12</v>
      </c>
      <c r="F195" s="3">
        <v>239</v>
      </c>
      <c r="G195" s="3">
        <v>311.27</v>
      </c>
      <c r="I195" s="3">
        <v>108</v>
      </c>
      <c r="J195" s="3">
        <v>130</v>
      </c>
      <c r="K195" s="3">
        <v>1</v>
      </c>
    </row>
    <row r="196" spans="1:11" x14ac:dyDescent="0.2">
      <c r="A196" s="3">
        <v>195</v>
      </c>
      <c r="B196" s="3">
        <v>81</v>
      </c>
      <c r="C196" s="3">
        <v>67</v>
      </c>
      <c r="D196" s="3">
        <v>299</v>
      </c>
      <c r="E196" s="3">
        <v>12</v>
      </c>
      <c r="F196" s="3">
        <v>49</v>
      </c>
      <c r="G196" s="3">
        <v>311.62299999999999</v>
      </c>
      <c r="I196" s="3">
        <v>109</v>
      </c>
      <c r="J196" s="3">
        <v>135</v>
      </c>
      <c r="K196" s="3">
        <v>1</v>
      </c>
    </row>
    <row r="197" spans="1:11" x14ac:dyDescent="0.2">
      <c r="A197" s="3">
        <v>196</v>
      </c>
      <c r="B197" s="3">
        <v>82</v>
      </c>
      <c r="C197" s="3">
        <v>-327</v>
      </c>
      <c r="D197" s="3">
        <v>8</v>
      </c>
      <c r="E197" s="3">
        <v>11</v>
      </c>
      <c r="F197" s="3">
        <v>191</v>
      </c>
      <c r="G197" s="3">
        <v>312.416</v>
      </c>
      <c r="I197" s="3">
        <v>110</v>
      </c>
      <c r="J197" s="3">
        <v>101</v>
      </c>
      <c r="K197" s="3">
        <v>1</v>
      </c>
    </row>
    <row r="198" spans="1:11" x14ac:dyDescent="0.2">
      <c r="A198" s="3">
        <v>197</v>
      </c>
      <c r="B198" s="3">
        <v>82</v>
      </c>
      <c r="C198" s="3">
        <v>-106</v>
      </c>
      <c r="D198" s="3">
        <v>9</v>
      </c>
      <c r="E198" s="3">
        <v>11</v>
      </c>
      <c r="F198" s="3">
        <v>284</v>
      </c>
      <c r="G198" s="3">
        <v>313.04000000000002</v>
      </c>
      <c r="I198" s="3">
        <v>112</v>
      </c>
      <c r="J198" s="3">
        <v>133</v>
      </c>
      <c r="K198" s="3">
        <v>1</v>
      </c>
    </row>
    <row r="199" spans="1:11" x14ac:dyDescent="0.2">
      <c r="A199" s="3">
        <v>198</v>
      </c>
      <c r="B199" s="3">
        <v>82</v>
      </c>
      <c r="C199" s="3">
        <v>71</v>
      </c>
      <c r="D199" s="3">
        <v>17</v>
      </c>
      <c r="E199" s="3">
        <v>11</v>
      </c>
      <c r="F199" s="3">
        <v>155</v>
      </c>
      <c r="G199" s="3">
        <v>313.16000000000003</v>
      </c>
      <c r="I199" s="3">
        <v>113</v>
      </c>
      <c r="J199" s="3">
        <v>101</v>
      </c>
      <c r="K199" s="3">
        <v>1</v>
      </c>
    </row>
    <row r="200" spans="1:11" x14ac:dyDescent="0.2">
      <c r="A200" s="3">
        <v>199</v>
      </c>
      <c r="B200" s="3">
        <v>83</v>
      </c>
      <c r="C200" s="3">
        <v>-292</v>
      </c>
      <c r="D200" s="3">
        <v>18</v>
      </c>
      <c r="E200" s="3">
        <v>11</v>
      </c>
      <c r="F200" s="3">
        <v>215</v>
      </c>
      <c r="G200" s="3">
        <v>313.30799999999999</v>
      </c>
      <c r="I200" s="3">
        <v>118</v>
      </c>
      <c r="J200" s="3">
        <v>134</v>
      </c>
      <c r="K200" s="3">
        <v>1</v>
      </c>
    </row>
    <row r="201" spans="1:11" x14ac:dyDescent="0.2">
      <c r="A201" s="3">
        <v>200</v>
      </c>
      <c r="B201" s="3">
        <v>86</v>
      </c>
      <c r="C201" s="3">
        <v>-87</v>
      </c>
      <c r="D201" s="3">
        <v>24</v>
      </c>
      <c r="E201" s="3">
        <v>11</v>
      </c>
      <c r="F201" s="3">
        <v>18</v>
      </c>
      <c r="G201" s="3">
        <v>316.74099999999999</v>
      </c>
      <c r="I201" s="3">
        <v>119</v>
      </c>
      <c r="J201" s="3">
        <v>134</v>
      </c>
      <c r="K201" s="3">
        <v>1</v>
      </c>
    </row>
    <row r="202" spans="1:11" x14ac:dyDescent="0.2">
      <c r="A202" s="3">
        <v>201</v>
      </c>
      <c r="B202" s="3">
        <v>88</v>
      </c>
      <c r="C202" s="3">
        <v>-314</v>
      </c>
      <c r="D202" s="3">
        <v>48</v>
      </c>
      <c r="E202" s="3">
        <v>11</v>
      </c>
      <c r="F202" s="3">
        <v>159</v>
      </c>
      <c r="G202" s="3">
        <v>317.05700000000002</v>
      </c>
      <c r="I202" s="3">
        <v>122</v>
      </c>
      <c r="J202" s="3">
        <v>115</v>
      </c>
      <c r="K202" s="3">
        <v>1</v>
      </c>
    </row>
    <row r="203" spans="1:11" x14ac:dyDescent="0.2">
      <c r="A203" s="3">
        <v>202</v>
      </c>
      <c r="B203" s="3">
        <v>94</v>
      </c>
      <c r="C203" s="3">
        <v>143</v>
      </c>
      <c r="D203" s="3">
        <v>76</v>
      </c>
      <c r="E203" s="3">
        <v>11</v>
      </c>
      <c r="F203" s="3">
        <v>66</v>
      </c>
      <c r="G203" s="3">
        <v>318.15199999999999</v>
      </c>
      <c r="I203" s="3">
        <v>123</v>
      </c>
      <c r="J203" s="3">
        <v>115</v>
      </c>
      <c r="K203" s="3">
        <v>1</v>
      </c>
    </row>
    <row r="204" spans="1:11" x14ac:dyDescent="0.2">
      <c r="A204" s="3">
        <v>203</v>
      </c>
      <c r="B204" s="3">
        <v>95</v>
      </c>
      <c r="C204" s="3">
        <v>-117</v>
      </c>
      <c r="D204" s="3">
        <v>131</v>
      </c>
      <c r="E204" s="3">
        <v>11</v>
      </c>
      <c r="F204" s="3">
        <v>234</v>
      </c>
      <c r="G204" s="3">
        <v>320.89400000000001</v>
      </c>
      <c r="I204" s="3">
        <v>124</v>
      </c>
      <c r="J204" s="3">
        <v>137</v>
      </c>
      <c r="K204" s="3">
        <v>1</v>
      </c>
    </row>
    <row r="205" spans="1:11" x14ac:dyDescent="0.2">
      <c r="A205" s="3">
        <v>204</v>
      </c>
      <c r="B205" s="3">
        <v>99</v>
      </c>
      <c r="C205" s="3">
        <v>-2</v>
      </c>
      <c r="D205" s="3">
        <v>139</v>
      </c>
      <c r="E205" s="3">
        <v>11</v>
      </c>
      <c r="F205" s="3">
        <v>242</v>
      </c>
      <c r="G205" s="3">
        <v>324.71100000000001</v>
      </c>
      <c r="I205" s="3">
        <v>126</v>
      </c>
      <c r="J205" s="3">
        <v>116</v>
      </c>
      <c r="K205" s="3">
        <v>1</v>
      </c>
    </row>
    <row r="206" spans="1:11" x14ac:dyDescent="0.2">
      <c r="A206" s="3">
        <v>205</v>
      </c>
      <c r="B206" s="3">
        <v>100</v>
      </c>
      <c r="C206" s="3">
        <v>12</v>
      </c>
      <c r="D206" s="3">
        <v>142</v>
      </c>
      <c r="E206" s="3">
        <v>11</v>
      </c>
      <c r="F206" s="3">
        <v>201</v>
      </c>
      <c r="G206" s="3">
        <v>326.09800000000001</v>
      </c>
      <c r="I206" s="3">
        <v>127</v>
      </c>
      <c r="J206" s="3">
        <v>128</v>
      </c>
      <c r="K206" s="3">
        <v>1</v>
      </c>
    </row>
    <row r="207" spans="1:11" x14ac:dyDescent="0.2">
      <c r="A207" s="3">
        <v>206</v>
      </c>
      <c r="B207" s="3">
        <v>101</v>
      </c>
      <c r="C207" s="3">
        <v>35</v>
      </c>
      <c r="D207" s="3">
        <v>146</v>
      </c>
      <c r="E207" s="3">
        <v>11</v>
      </c>
      <c r="F207" s="3">
        <v>46</v>
      </c>
      <c r="G207" s="3">
        <v>327.00200000000001</v>
      </c>
      <c r="I207" s="3">
        <v>130</v>
      </c>
      <c r="J207" s="3">
        <v>110</v>
      </c>
      <c r="K207" s="3">
        <v>1</v>
      </c>
    </row>
    <row r="208" spans="1:11" x14ac:dyDescent="0.2">
      <c r="A208" s="3">
        <v>207</v>
      </c>
      <c r="B208" s="3">
        <v>103</v>
      </c>
      <c r="C208" s="3">
        <v>336</v>
      </c>
      <c r="D208" s="3">
        <v>154</v>
      </c>
      <c r="E208" s="3">
        <v>11</v>
      </c>
      <c r="F208" s="3">
        <v>38</v>
      </c>
      <c r="G208" s="3">
        <v>327.36500000000001</v>
      </c>
      <c r="I208" s="3">
        <v>139</v>
      </c>
      <c r="J208" s="3">
        <v>132</v>
      </c>
      <c r="K208" s="3">
        <v>1</v>
      </c>
    </row>
    <row r="209" spans="1:11" x14ac:dyDescent="0.2">
      <c r="A209" s="3">
        <v>208</v>
      </c>
      <c r="B209" s="3">
        <v>105</v>
      </c>
      <c r="C209" s="3">
        <v>-12</v>
      </c>
      <c r="D209" s="3">
        <v>160</v>
      </c>
      <c r="E209" s="3">
        <v>11</v>
      </c>
      <c r="F209" s="3">
        <v>16</v>
      </c>
      <c r="G209" s="3">
        <v>327.91500000000002</v>
      </c>
      <c r="I209" s="3">
        <v>140</v>
      </c>
      <c r="J209" s="3">
        <v>152</v>
      </c>
      <c r="K209" s="3">
        <v>1</v>
      </c>
    </row>
    <row r="210" spans="1:11" x14ac:dyDescent="0.2">
      <c r="A210" s="3">
        <v>209</v>
      </c>
      <c r="B210" s="3">
        <v>106</v>
      </c>
      <c r="C210" s="3">
        <v>275</v>
      </c>
      <c r="D210" s="3">
        <v>166</v>
      </c>
      <c r="E210" s="3">
        <v>11</v>
      </c>
      <c r="F210" s="3">
        <v>187</v>
      </c>
      <c r="G210" s="3">
        <v>328.44499999999999</v>
      </c>
      <c r="I210" s="3">
        <v>141</v>
      </c>
      <c r="J210" s="3">
        <v>113</v>
      </c>
      <c r="K210" s="3">
        <v>1</v>
      </c>
    </row>
    <row r="211" spans="1:11" x14ac:dyDescent="0.2">
      <c r="A211" s="3">
        <v>210</v>
      </c>
      <c r="B211" s="3">
        <v>108</v>
      </c>
      <c r="C211" s="3">
        <v>153</v>
      </c>
      <c r="D211" s="3">
        <v>173</v>
      </c>
      <c r="E211" s="3">
        <v>11</v>
      </c>
      <c r="F211" s="3">
        <v>147</v>
      </c>
      <c r="G211" s="3">
        <v>328.86799999999999</v>
      </c>
      <c r="I211" s="3">
        <v>142</v>
      </c>
      <c r="J211" s="3">
        <v>130</v>
      </c>
      <c r="K211" s="3">
        <v>1</v>
      </c>
    </row>
    <row r="212" spans="1:11" x14ac:dyDescent="0.2">
      <c r="A212" s="3">
        <v>211</v>
      </c>
      <c r="B212" s="3">
        <v>113</v>
      </c>
      <c r="C212" s="3">
        <v>41</v>
      </c>
      <c r="D212" s="3">
        <v>179</v>
      </c>
      <c r="E212" s="3">
        <v>11</v>
      </c>
      <c r="F212" s="3">
        <v>279</v>
      </c>
      <c r="G212" s="3">
        <v>329.42399999999998</v>
      </c>
      <c r="I212" s="3">
        <v>143</v>
      </c>
      <c r="J212" s="3">
        <v>136</v>
      </c>
      <c r="K212" s="3">
        <v>1</v>
      </c>
    </row>
    <row r="213" spans="1:11" x14ac:dyDescent="0.2">
      <c r="A213" s="3">
        <v>212</v>
      </c>
      <c r="B213" s="3">
        <v>114</v>
      </c>
      <c r="C213" s="3">
        <v>-132</v>
      </c>
      <c r="D213" s="3">
        <v>185</v>
      </c>
      <c r="E213" s="3">
        <v>11</v>
      </c>
      <c r="F213" s="3">
        <v>17</v>
      </c>
      <c r="G213" s="3">
        <v>330.39400000000001</v>
      </c>
      <c r="I213" s="3">
        <v>144</v>
      </c>
      <c r="J213" s="3">
        <v>159</v>
      </c>
      <c r="K213" s="3">
        <v>1</v>
      </c>
    </row>
    <row r="214" spans="1:11" x14ac:dyDescent="0.2">
      <c r="A214" s="3">
        <v>213</v>
      </c>
      <c r="B214" s="3">
        <v>117</v>
      </c>
      <c r="C214" s="3">
        <v>-263</v>
      </c>
      <c r="D214" s="3">
        <v>187</v>
      </c>
      <c r="E214" s="3">
        <v>11</v>
      </c>
      <c r="F214" s="3">
        <v>277</v>
      </c>
      <c r="G214" s="3">
        <v>330.57799999999997</v>
      </c>
      <c r="I214" s="3">
        <v>146</v>
      </c>
      <c r="J214" s="3">
        <v>153</v>
      </c>
      <c r="K214" s="3">
        <v>1</v>
      </c>
    </row>
    <row r="215" spans="1:11" x14ac:dyDescent="0.2">
      <c r="A215" s="3">
        <v>214</v>
      </c>
      <c r="B215" s="3">
        <v>117</v>
      </c>
      <c r="C215" s="3">
        <v>23</v>
      </c>
      <c r="D215" s="3">
        <v>190</v>
      </c>
      <c r="E215" s="3">
        <v>11</v>
      </c>
      <c r="F215" s="3">
        <v>71</v>
      </c>
      <c r="G215" s="3">
        <v>330.601</v>
      </c>
      <c r="I215" s="3">
        <v>147</v>
      </c>
      <c r="J215" s="3">
        <v>165</v>
      </c>
      <c r="K215" s="3">
        <v>1</v>
      </c>
    </row>
    <row r="216" spans="1:11" x14ac:dyDescent="0.2">
      <c r="A216" s="3">
        <v>215</v>
      </c>
      <c r="B216" s="3">
        <v>121</v>
      </c>
      <c r="C216" s="3">
        <v>289</v>
      </c>
      <c r="D216" s="3">
        <v>196</v>
      </c>
      <c r="E216" s="3">
        <v>11</v>
      </c>
      <c r="F216" s="3">
        <v>57</v>
      </c>
      <c r="G216" s="3">
        <v>330.95299999999997</v>
      </c>
      <c r="I216" s="3">
        <v>149</v>
      </c>
      <c r="J216" s="3">
        <v>119</v>
      </c>
      <c r="K216" s="3">
        <v>1</v>
      </c>
    </row>
    <row r="217" spans="1:11" x14ac:dyDescent="0.2">
      <c r="A217" s="3">
        <v>216</v>
      </c>
      <c r="B217" s="3">
        <v>122</v>
      </c>
      <c r="C217" s="3">
        <v>241</v>
      </c>
      <c r="D217" s="3">
        <v>201</v>
      </c>
      <c r="E217" s="3">
        <v>11</v>
      </c>
      <c r="F217" s="3">
        <v>274</v>
      </c>
      <c r="G217" s="3">
        <v>330.99200000000002</v>
      </c>
      <c r="I217" s="3">
        <v>150</v>
      </c>
      <c r="J217" s="3">
        <v>160</v>
      </c>
      <c r="K217" s="3">
        <v>1</v>
      </c>
    </row>
    <row r="218" spans="1:11" x14ac:dyDescent="0.2">
      <c r="A218" s="3">
        <v>217</v>
      </c>
      <c r="B218" s="3">
        <v>123</v>
      </c>
      <c r="C218" s="3">
        <v>-25</v>
      </c>
      <c r="D218" s="3">
        <v>202</v>
      </c>
      <c r="E218" s="3">
        <v>11</v>
      </c>
      <c r="F218" s="3">
        <v>8</v>
      </c>
      <c r="G218" s="3">
        <v>333.01400000000001</v>
      </c>
      <c r="I218" s="3">
        <v>151</v>
      </c>
      <c r="J218" s="3">
        <v>0</v>
      </c>
      <c r="K218" s="3">
        <v>1</v>
      </c>
    </row>
    <row r="219" spans="1:11" x14ac:dyDescent="0.2">
      <c r="A219" s="3">
        <v>218</v>
      </c>
      <c r="B219" s="3">
        <v>123</v>
      </c>
      <c r="C219" s="3">
        <v>75</v>
      </c>
      <c r="D219" s="3">
        <v>203</v>
      </c>
      <c r="E219" s="3">
        <v>11</v>
      </c>
      <c r="F219" s="3">
        <v>87</v>
      </c>
      <c r="G219" s="3">
        <v>333.05399999999997</v>
      </c>
      <c r="I219" s="3">
        <v>155</v>
      </c>
      <c r="J219" s="3">
        <v>144</v>
      </c>
      <c r="K219" s="3">
        <v>1</v>
      </c>
    </row>
    <row r="220" spans="1:11" x14ac:dyDescent="0.2">
      <c r="A220" s="3">
        <v>219</v>
      </c>
      <c r="B220" s="3">
        <v>126</v>
      </c>
      <c r="C220" s="3">
        <v>-237</v>
      </c>
      <c r="D220" s="3">
        <v>247</v>
      </c>
      <c r="E220" s="3">
        <v>11</v>
      </c>
      <c r="F220" s="3">
        <v>282</v>
      </c>
      <c r="G220" s="3">
        <v>333.92399999999998</v>
      </c>
      <c r="I220" s="3">
        <v>156</v>
      </c>
      <c r="J220" s="3">
        <v>0</v>
      </c>
      <c r="K220" s="3">
        <v>1</v>
      </c>
    </row>
    <row r="221" spans="1:11" x14ac:dyDescent="0.2">
      <c r="A221" s="3">
        <v>220</v>
      </c>
      <c r="B221" s="3">
        <v>129</v>
      </c>
      <c r="C221" s="3">
        <v>-280</v>
      </c>
      <c r="D221" s="3">
        <v>268</v>
      </c>
      <c r="E221" s="3">
        <v>11</v>
      </c>
      <c r="F221" s="3">
        <v>276</v>
      </c>
      <c r="G221" s="3">
        <v>333.928</v>
      </c>
      <c r="I221" s="3">
        <v>158</v>
      </c>
      <c r="J221" s="3">
        <v>0</v>
      </c>
      <c r="K221" s="3">
        <v>1</v>
      </c>
    </row>
    <row r="222" spans="1:11" x14ac:dyDescent="0.2">
      <c r="A222" s="3">
        <v>221</v>
      </c>
      <c r="B222" s="3">
        <v>138</v>
      </c>
      <c r="C222" s="3">
        <v>-320</v>
      </c>
      <c r="D222" s="3">
        <v>273</v>
      </c>
      <c r="E222" s="3">
        <v>11</v>
      </c>
      <c r="F222" s="3">
        <v>29</v>
      </c>
      <c r="G222" s="3">
        <v>335.29199999999997</v>
      </c>
      <c r="I222" s="3">
        <v>159</v>
      </c>
      <c r="J222" s="3">
        <v>165</v>
      </c>
      <c r="K222" s="3">
        <v>1</v>
      </c>
    </row>
    <row r="223" spans="1:11" x14ac:dyDescent="0.2">
      <c r="A223" s="3">
        <v>222</v>
      </c>
      <c r="B223" s="3">
        <v>140</v>
      </c>
      <c r="C223" s="3">
        <v>-33</v>
      </c>
      <c r="D223" s="3">
        <v>277</v>
      </c>
      <c r="E223" s="3">
        <v>11</v>
      </c>
      <c r="F223" s="3">
        <v>24</v>
      </c>
      <c r="G223" s="3">
        <v>335.529</v>
      </c>
      <c r="I223" s="3">
        <v>162</v>
      </c>
      <c r="J223" s="3">
        <v>0</v>
      </c>
      <c r="K223" s="3">
        <v>1</v>
      </c>
    </row>
    <row r="224" spans="1:11" x14ac:dyDescent="0.2">
      <c r="A224" s="3">
        <v>223</v>
      </c>
      <c r="B224" s="3">
        <v>143</v>
      </c>
      <c r="C224" s="3">
        <v>349</v>
      </c>
      <c r="D224" s="3">
        <v>279</v>
      </c>
      <c r="E224" s="3">
        <v>11</v>
      </c>
      <c r="F224" s="3">
        <v>196</v>
      </c>
      <c r="G224" s="3">
        <v>337.125</v>
      </c>
      <c r="I224" s="3">
        <v>163</v>
      </c>
      <c r="J224" s="3">
        <v>172</v>
      </c>
      <c r="K224" s="3">
        <v>1</v>
      </c>
    </row>
    <row r="225" spans="1:11" x14ac:dyDescent="0.2">
      <c r="A225" s="3">
        <v>224</v>
      </c>
      <c r="B225" s="3">
        <v>146</v>
      </c>
      <c r="C225" s="3">
        <v>44</v>
      </c>
      <c r="D225" s="3">
        <v>300</v>
      </c>
      <c r="E225" s="3">
        <v>11</v>
      </c>
      <c r="F225" s="3">
        <v>21</v>
      </c>
      <c r="G225" s="3">
        <v>339.94900000000001</v>
      </c>
      <c r="I225" s="3">
        <v>170</v>
      </c>
      <c r="J225" s="3">
        <v>152</v>
      </c>
      <c r="K225" s="3">
        <v>1</v>
      </c>
    </row>
    <row r="226" spans="1:11" x14ac:dyDescent="0.2">
      <c r="A226" s="3">
        <v>225</v>
      </c>
      <c r="B226" s="3">
        <v>148</v>
      </c>
      <c r="C226" s="3">
        <v>258</v>
      </c>
      <c r="D226" s="3">
        <v>10</v>
      </c>
      <c r="E226" s="3">
        <v>10</v>
      </c>
      <c r="F226" s="3">
        <v>259</v>
      </c>
      <c r="G226" s="3">
        <v>341.57600000000002</v>
      </c>
      <c r="I226" s="3">
        <v>176</v>
      </c>
      <c r="J226" s="3">
        <v>184</v>
      </c>
      <c r="K226" s="3">
        <v>1</v>
      </c>
    </row>
    <row r="227" spans="1:11" x14ac:dyDescent="0.2">
      <c r="A227" s="3">
        <v>226</v>
      </c>
      <c r="B227" s="3">
        <v>149</v>
      </c>
      <c r="C227" s="3">
        <v>39</v>
      </c>
      <c r="D227" s="3">
        <v>16</v>
      </c>
      <c r="E227" s="3">
        <v>10</v>
      </c>
      <c r="F227" s="3">
        <v>296</v>
      </c>
      <c r="G227" s="3">
        <v>342.286</v>
      </c>
      <c r="I227" s="3">
        <v>177</v>
      </c>
      <c r="J227" s="3">
        <v>156</v>
      </c>
      <c r="K227" s="3">
        <v>1</v>
      </c>
    </row>
    <row r="228" spans="1:11" x14ac:dyDescent="0.2">
      <c r="A228" s="3">
        <v>227</v>
      </c>
      <c r="B228" s="3">
        <v>161</v>
      </c>
      <c r="C228" s="3">
        <v>60</v>
      </c>
      <c r="D228" s="3">
        <v>31</v>
      </c>
      <c r="E228" s="3">
        <v>10</v>
      </c>
      <c r="F228" s="3">
        <v>163</v>
      </c>
      <c r="G228" s="3">
        <v>342.77300000000002</v>
      </c>
      <c r="I228" s="3">
        <v>178</v>
      </c>
      <c r="J228" s="3">
        <v>184</v>
      </c>
      <c r="K228" s="3">
        <v>1</v>
      </c>
    </row>
    <row r="229" spans="1:11" x14ac:dyDescent="0.2">
      <c r="A229" s="3">
        <v>228</v>
      </c>
      <c r="B229" s="3">
        <v>162</v>
      </c>
      <c r="C229" s="3">
        <v>-53</v>
      </c>
      <c r="D229" s="3">
        <v>136</v>
      </c>
      <c r="E229" s="3">
        <v>10</v>
      </c>
      <c r="F229" s="3">
        <v>261</v>
      </c>
      <c r="G229" s="3">
        <v>342.98700000000002</v>
      </c>
      <c r="I229" s="3">
        <v>179</v>
      </c>
      <c r="J229" s="3">
        <v>160</v>
      </c>
      <c r="K229" s="3">
        <v>1</v>
      </c>
    </row>
    <row r="230" spans="1:11" x14ac:dyDescent="0.2">
      <c r="A230" s="3">
        <v>229</v>
      </c>
      <c r="B230" s="3">
        <v>165</v>
      </c>
      <c r="C230" s="3">
        <v>-26</v>
      </c>
      <c r="D230" s="3">
        <v>171</v>
      </c>
      <c r="E230" s="3">
        <v>10</v>
      </c>
      <c r="F230" s="3">
        <v>260</v>
      </c>
      <c r="G230" s="3">
        <v>344.30799999999999</v>
      </c>
      <c r="I230" s="3">
        <v>182</v>
      </c>
      <c r="J230" s="3">
        <v>163</v>
      </c>
      <c r="K230" s="3">
        <v>1</v>
      </c>
    </row>
    <row r="231" spans="1:11" x14ac:dyDescent="0.2">
      <c r="A231" s="3">
        <v>230</v>
      </c>
      <c r="B231" s="3">
        <v>167</v>
      </c>
      <c r="C231" s="3">
        <v>-111</v>
      </c>
      <c r="D231" s="3">
        <v>176</v>
      </c>
      <c r="E231" s="3">
        <v>10</v>
      </c>
      <c r="F231" s="3">
        <v>272</v>
      </c>
      <c r="G231" s="3">
        <v>345.411</v>
      </c>
      <c r="I231" s="3">
        <v>183</v>
      </c>
      <c r="J231" s="3">
        <v>0</v>
      </c>
      <c r="K231" s="3">
        <v>1</v>
      </c>
    </row>
    <row r="232" spans="1:11" x14ac:dyDescent="0.2">
      <c r="A232" s="3">
        <v>231</v>
      </c>
      <c r="B232" s="3">
        <v>168</v>
      </c>
      <c r="C232" s="3">
        <v>74</v>
      </c>
      <c r="D232" s="3">
        <v>178</v>
      </c>
      <c r="E232" s="3">
        <v>10</v>
      </c>
      <c r="F232" s="3">
        <v>41</v>
      </c>
      <c r="G232" s="3">
        <v>346.46800000000002</v>
      </c>
      <c r="I232" s="3">
        <v>187</v>
      </c>
      <c r="J232" s="3">
        <v>179</v>
      </c>
      <c r="K232" s="3">
        <v>1</v>
      </c>
    </row>
    <row r="233" spans="1:11" x14ac:dyDescent="0.2">
      <c r="A233" s="3">
        <v>232</v>
      </c>
      <c r="B233" s="3">
        <v>171</v>
      </c>
      <c r="C233" s="3">
        <v>88</v>
      </c>
      <c r="D233" s="3">
        <v>225</v>
      </c>
      <c r="E233" s="3">
        <v>10</v>
      </c>
      <c r="F233" s="3">
        <v>221</v>
      </c>
      <c r="G233" s="3">
        <v>348.488</v>
      </c>
      <c r="I233" s="3">
        <v>188</v>
      </c>
      <c r="J233" s="3">
        <v>166</v>
      </c>
      <c r="K233" s="3">
        <v>1</v>
      </c>
    </row>
    <row r="234" spans="1:11" x14ac:dyDescent="0.2">
      <c r="A234" s="3">
        <v>233</v>
      </c>
      <c r="B234" s="3">
        <v>172</v>
      </c>
      <c r="C234" s="3">
        <v>-224</v>
      </c>
      <c r="D234" s="3">
        <v>235</v>
      </c>
      <c r="E234" s="3">
        <v>10</v>
      </c>
      <c r="F234" s="3">
        <v>11</v>
      </c>
      <c r="G234" s="3">
        <v>348.58</v>
      </c>
      <c r="I234" s="3">
        <v>190</v>
      </c>
      <c r="J234" s="3">
        <v>184</v>
      </c>
      <c r="K234" s="3">
        <v>1</v>
      </c>
    </row>
    <row r="235" spans="1:11" x14ac:dyDescent="0.2">
      <c r="A235" s="3">
        <v>234</v>
      </c>
      <c r="B235" s="3">
        <v>178</v>
      </c>
      <c r="C235" s="3">
        <v>267</v>
      </c>
      <c r="D235" s="3">
        <v>236</v>
      </c>
      <c r="E235" s="3">
        <v>10</v>
      </c>
      <c r="F235" s="3">
        <v>99</v>
      </c>
      <c r="G235" s="3">
        <v>349.28500000000003</v>
      </c>
      <c r="I235" s="3">
        <v>191</v>
      </c>
      <c r="J235" s="3">
        <v>183</v>
      </c>
      <c r="K235" s="3">
        <v>1</v>
      </c>
    </row>
    <row r="236" spans="1:11" x14ac:dyDescent="0.2">
      <c r="A236" s="3">
        <v>235</v>
      </c>
      <c r="B236" s="3">
        <v>181</v>
      </c>
      <c r="C236" s="3">
        <v>240</v>
      </c>
      <c r="D236" s="3">
        <v>240</v>
      </c>
      <c r="E236" s="3">
        <v>10</v>
      </c>
      <c r="F236" s="3">
        <v>262</v>
      </c>
      <c r="G236" s="3">
        <v>350.39499999999998</v>
      </c>
      <c r="I236" s="3">
        <v>193</v>
      </c>
      <c r="J236" s="3">
        <v>164</v>
      </c>
      <c r="K236" s="3">
        <v>1</v>
      </c>
    </row>
    <row r="237" spans="1:11" x14ac:dyDescent="0.2">
      <c r="A237" s="3">
        <v>236</v>
      </c>
      <c r="B237" s="3">
        <v>186</v>
      </c>
      <c r="C237" s="3">
        <v>232</v>
      </c>
      <c r="D237" s="3">
        <v>243</v>
      </c>
      <c r="E237" s="3">
        <v>10</v>
      </c>
      <c r="F237" s="3">
        <v>207</v>
      </c>
      <c r="G237" s="3">
        <v>351.43299999999999</v>
      </c>
      <c r="I237" s="3">
        <v>195</v>
      </c>
      <c r="J237" s="3">
        <v>156</v>
      </c>
      <c r="K237" s="3">
        <v>1</v>
      </c>
    </row>
    <row r="238" spans="1:11" x14ac:dyDescent="0.2">
      <c r="A238" s="3">
        <v>237</v>
      </c>
      <c r="B238" s="3">
        <v>188</v>
      </c>
      <c r="C238" s="3">
        <v>-298</v>
      </c>
      <c r="D238" s="3">
        <v>245</v>
      </c>
      <c r="E238" s="3">
        <v>10</v>
      </c>
      <c r="F238" s="3">
        <v>88</v>
      </c>
      <c r="G238" s="3">
        <v>351.55099999999999</v>
      </c>
      <c r="I238" s="3">
        <v>196</v>
      </c>
      <c r="J238" s="3">
        <v>179</v>
      </c>
      <c r="K238" s="3">
        <v>1</v>
      </c>
    </row>
    <row r="239" spans="1:11" x14ac:dyDescent="0.2">
      <c r="A239" s="3">
        <v>238</v>
      </c>
      <c r="B239" s="3">
        <v>191</v>
      </c>
      <c r="C239" s="3">
        <v>43</v>
      </c>
      <c r="D239" s="3">
        <v>246</v>
      </c>
      <c r="E239" s="3">
        <v>10</v>
      </c>
      <c r="F239" s="3">
        <v>30</v>
      </c>
      <c r="G239" s="3">
        <v>351.88200000000001</v>
      </c>
      <c r="I239" s="3">
        <v>197</v>
      </c>
      <c r="J239" s="3">
        <v>173</v>
      </c>
      <c r="K239" s="3">
        <v>1</v>
      </c>
    </row>
    <row r="240" spans="1:11" x14ac:dyDescent="0.2">
      <c r="A240" s="3">
        <v>239</v>
      </c>
      <c r="B240" s="3">
        <v>192</v>
      </c>
      <c r="C240" s="3">
        <v>-245</v>
      </c>
      <c r="D240" s="3">
        <v>249</v>
      </c>
      <c r="E240" s="3">
        <v>10</v>
      </c>
      <c r="F240" s="3">
        <v>237</v>
      </c>
      <c r="G240" s="3">
        <v>352.346</v>
      </c>
      <c r="I240" s="3">
        <v>198</v>
      </c>
      <c r="J240" s="3">
        <v>156</v>
      </c>
      <c r="K240" s="3">
        <v>1</v>
      </c>
    </row>
    <row r="241" spans="1:11" x14ac:dyDescent="0.2">
      <c r="A241" s="3">
        <v>240</v>
      </c>
      <c r="B241" s="3">
        <v>197</v>
      </c>
      <c r="C241" s="3">
        <v>-225</v>
      </c>
      <c r="D241" s="3">
        <v>267</v>
      </c>
      <c r="E241" s="3">
        <v>10</v>
      </c>
      <c r="F241" s="3">
        <v>68</v>
      </c>
      <c r="G241" s="3">
        <v>354.01299999999998</v>
      </c>
      <c r="I241" s="3">
        <v>200</v>
      </c>
      <c r="J241" s="3">
        <v>167</v>
      </c>
      <c r="K241" s="3">
        <v>1</v>
      </c>
    </row>
    <row r="242" spans="1:11" x14ac:dyDescent="0.2">
      <c r="A242" s="3">
        <v>241</v>
      </c>
      <c r="B242" s="3">
        <v>197</v>
      </c>
      <c r="C242" s="3">
        <v>152</v>
      </c>
      <c r="D242" s="3">
        <v>269</v>
      </c>
      <c r="E242" s="3">
        <v>10</v>
      </c>
      <c r="F242" s="3">
        <v>287</v>
      </c>
      <c r="G242" s="3">
        <v>354.26499999999999</v>
      </c>
      <c r="I242" s="3">
        <v>201</v>
      </c>
      <c r="J242" s="3">
        <v>179</v>
      </c>
      <c r="K242" s="3">
        <v>1</v>
      </c>
    </row>
    <row r="243" spans="1:11" x14ac:dyDescent="0.2">
      <c r="A243" s="3">
        <v>242</v>
      </c>
      <c r="B243" s="3">
        <v>206</v>
      </c>
      <c r="C243" s="3">
        <v>-251</v>
      </c>
      <c r="D243" s="3">
        <v>289</v>
      </c>
      <c r="E243" s="3">
        <v>10</v>
      </c>
      <c r="F243" s="3">
        <v>290</v>
      </c>
      <c r="G243" s="3">
        <v>354.52800000000002</v>
      </c>
      <c r="I243" s="3">
        <v>202</v>
      </c>
      <c r="J243" s="3">
        <v>166</v>
      </c>
      <c r="K243" s="3">
        <v>1</v>
      </c>
    </row>
    <row r="244" spans="1:11" x14ac:dyDescent="0.2">
      <c r="A244" s="3">
        <v>243</v>
      </c>
      <c r="B244" s="3">
        <v>212</v>
      </c>
      <c r="C244" s="3">
        <v>160</v>
      </c>
      <c r="D244" s="3">
        <v>3</v>
      </c>
      <c r="E244" s="3">
        <v>9</v>
      </c>
      <c r="F244" s="3">
        <v>7</v>
      </c>
      <c r="G244" s="3">
        <v>355.17500000000001</v>
      </c>
      <c r="I244" s="3">
        <v>203</v>
      </c>
      <c r="J244" s="3">
        <v>167</v>
      </c>
      <c r="K244" s="3">
        <v>1</v>
      </c>
    </row>
    <row r="245" spans="1:11" x14ac:dyDescent="0.2">
      <c r="A245" s="3">
        <v>244</v>
      </c>
      <c r="B245" s="3">
        <v>214</v>
      </c>
      <c r="C245" s="3">
        <v>301</v>
      </c>
      <c r="D245" s="3">
        <v>11</v>
      </c>
      <c r="E245" s="3">
        <v>9</v>
      </c>
      <c r="F245" s="3">
        <v>61</v>
      </c>
      <c r="G245" s="3">
        <v>356.26100000000002</v>
      </c>
      <c r="I245" s="3">
        <v>204</v>
      </c>
      <c r="J245" s="3">
        <v>164</v>
      </c>
      <c r="K245" s="3">
        <v>1</v>
      </c>
    </row>
    <row r="246" spans="1:11" x14ac:dyDescent="0.2">
      <c r="A246" s="3">
        <v>245</v>
      </c>
      <c r="B246" s="3">
        <v>215</v>
      </c>
      <c r="C246" s="3">
        <v>-72</v>
      </c>
      <c r="D246" s="3">
        <v>15</v>
      </c>
      <c r="E246" s="3">
        <v>9</v>
      </c>
      <c r="F246" s="3">
        <v>289</v>
      </c>
      <c r="G246" s="3">
        <v>357.69299999999998</v>
      </c>
      <c r="I246" s="3">
        <v>205</v>
      </c>
      <c r="J246" s="3">
        <v>173</v>
      </c>
      <c r="K246" s="3">
        <v>1</v>
      </c>
    </row>
    <row r="247" spans="1:11" x14ac:dyDescent="0.2">
      <c r="A247" s="3">
        <v>246</v>
      </c>
      <c r="B247" s="3">
        <v>220</v>
      </c>
      <c r="C247" s="3">
        <v>-117</v>
      </c>
      <c r="D247" s="3">
        <v>75</v>
      </c>
      <c r="E247" s="3">
        <v>9</v>
      </c>
      <c r="F247" s="3">
        <v>124</v>
      </c>
      <c r="G247" s="3">
        <v>359.50700000000001</v>
      </c>
      <c r="I247" s="3">
        <v>206</v>
      </c>
      <c r="J247" s="3">
        <v>193</v>
      </c>
      <c r="K247" s="3">
        <v>1</v>
      </c>
    </row>
    <row r="248" spans="1:11" x14ac:dyDescent="0.2">
      <c r="A248" s="3">
        <v>247</v>
      </c>
      <c r="B248" s="3">
        <v>220</v>
      </c>
      <c r="C248" s="3">
        <v>-78</v>
      </c>
      <c r="D248" s="3">
        <v>81</v>
      </c>
      <c r="E248" s="3">
        <v>9</v>
      </c>
      <c r="F248" s="3">
        <v>74</v>
      </c>
      <c r="G248" s="3">
        <v>360.09</v>
      </c>
      <c r="I248" s="3">
        <v>207</v>
      </c>
      <c r="J248" s="3">
        <v>171</v>
      </c>
      <c r="K248" s="3">
        <v>1</v>
      </c>
    </row>
    <row r="249" spans="1:11" x14ac:dyDescent="0.2">
      <c r="A249" s="3">
        <v>248</v>
      </c>
      <c r="B249" s="3">
        <v>221</v>
      </c>
      <c r="C249" s="3">
        <v>-35</v>
      </c>
      <c r="D249" s="3">
        <v>86</v>
      </c>
      <c r="E249" s="3">
        <v>9</v>
      </c>
      <c r="F249" s="3">
        <v>19</v>
      </c>
      <c r="G249" s="3">
        <v>361.00599999999997</v>
      </c>
      <c r="I249" s="3">
        <v>208</v>
      </c>
      <c r="J249" s="3">
        <v>164</v>
      </c>
      <c r="K249" s="3">
        <v>1</v>
      </c>
    </row>
    <row r="250" spans="1:11" x14ac:dyDescent="0.2">
      <c r="A250" s="3">
        <v>249</v>
      </c>
      <c r="B250" s="3">
        <v>225</v>
      </c>
      <c r="C250" s="3">
        <v>-311</v>
      </c>
      <c r="D250" s="3">
        <v>128</v>
      </c>
      <c r="E250" s="3">
        <v>9</v>
      </c>
      <c r="F250" s="3">
        <v>283</v>
      </c>
      <c r="G250" s="3">
        <v>361.56599999999997</v>
      </c>
      <c r="I250" s="3">
        <v>210</v>
      </c>
      <c r="J250" s="3">
        <v>185</v>
      </c>
      <c r="K250" s="3">
        <v>1</v>
      </c>
    </row>
    <row r="251" spans="1:11" x14ac:dyDescent="0.2">
      <c r="A251" s="3">
        <v>250</v>
      </c>
      <c r="B251" s="3">
        <v>227</v>
      </c>
      <c r="C251" s="3">
        <v>-318</v>
      </c>
      <c r="D251" s="3">
        <v>138</v>
      </c>
      <c r="E251" s="3">
        <v>9</v>
      </c>
      <c r="F251" s="3">
        <v>12</v>
      </c>
      <c r="G251" s="3">
        <v>362.78</v>
      </c>
      <c r="I251" s="3">
        <v>211</v>
      </c>
      <c r="J251" s="3">
        <v>168</v>
      </c>
      <c r="K251" s="3">
        <v>1</v>
      </c>
    </row>
    <row r="252" spans="1:11" x14ac:dyDescent="0.2">
      <c r="A252" s="3">
        <v>251</v>
      </c>
      <c r="B252" s="3">
        <v>227</v>
      </c>
      <c r="C252" s="3">
        <v>345</v>
      </c>
      <c r="D252" s="3">
        <v>159</v>
      </c>
      <c r="E252" s="3">
        <v>9</v>
      </c>
      <c r="F252" s="3">
        <v>2</v>
      </c>
      <c r="G252" s="3">
        <v>364.56</v>
      </c>
      <c r="I252" s="3">
        <v>212</v>
      </c>
      <c r="J252" s="3">
        <v>174</v>
      </c>
      <c r="K252" s="3">
        <v>1</v>
      </c>
    </row>
    <row r="253" spans="1:11" x14ac:dyDescent="0.2">
      <c r="A253" s="3">
        <v>252</v>
      </c>
      <c r="B253" s="3">
        <v>228</v>
      </c>
      <c r="C253" s="3">
        <v>77</v>
      </c>
      <c r="D253" s="3">
        <v>181</v>
      </c>
      <c r="E253" s="3">
        <v>9</v>
      </c>
      <c r="F253" s="3">
        <v>85</v>
      </c>
      <c r="G253" s="3">
        <v>368.517</v>
      </c>
      <c r="I253" s="3">
        <v>216</v>
      </c>
      <c r="J253" s="3">
        <v>184</v>
      </c>
      <c r="K253" s="3">
        <v>1</v>
      </c>
    </row>
    <row r="254" spans="1:11" x14ac:dyDescent="0.2">
      <c r="A254" s="3">
        <v>253</v>
      </c>
      <c r="B254" s="3">
        <v>228</v>
      </c>
      <c r="C254" s="3">
        <v>91</v>
      </c>
      <c r="D254" s="3">
        <v>216</v>
      </c>
      <c r="E254" s="3">
        <v>9</v>
      </c>
      <c r="F254" s="3">
        <v>244</v>
      </c>
      <c r="G254" s="3">
        <v>369.32</v>
      </c>
      <c r="I254" s="3">
        <v>218</v>
      </c>
      <c r="J254" s="3">
        <v>188</v>
      </c>
      <c r="K254" s="3">
        <v>1</v>
      </c>
    </row>
    <row r="255" spans="1:11" x14ac:dyDescent="0.2">
      <c r="A255" s="3">
        <v>254</v>
      </c>
      <c r="B255" s="3">
        <v>229</v>
      </c>
      <c r="C255" s="3">
        <v>-303</v>
      </c>
      <c r="D255" s="3">
        <v>221</v>
      </c>
      <c r="E255" s="3">
        <v>9</v>
      </c>
      <c r="F255" s="3">
        <v>278</v>
      </c>
      <c r="G255" s="3">
        <v>373.40600000000001</v>
      </c>
      <c r="I255" s="3">
        <v>220</v>
      </c>
      <c r="J255" s="3">
        <v>183</v>
      </c>
      <c r="K255" s="3">
        <v>1</v>
      </c>
    </row>
    <row r="256" spans="1:11" x14ac:dyDescent="0.2">
      <c r="A256" s="3">
        <v>255</v>
      </c>
      <c r="B256" s="3">
        <v>230</v>
      </c>
      <c r="C256" s="3">
        <v>302</v>
      </c>
      <c r="D256" s="3">
        <v>234</v>
      </c>
      <c r="E256" s="3">
        <v>9</v>
      </c>
      <c r="F256" s="3">
        <v>10</v>
      </c>
      <c r="G256" s="3">
        <v>374.14400000000001</v>
      </c>
      <c r="I256" s="3">
        <v>221</v>
      </c>
      <c r="J256" s="3">
        <v>198</v>
      </c>
      <c r="K256" s="3">
        <v>1</v>
      </c>
    </row>
    <row r="257" spans="1:11" x14ac:dyDescent="0.2">
      <c r="A257" s="3">
        <v>256</v>
      </c>
      <c r="B257" s="3">
        <v>232</v>
      </c>
      <c r="C257" s="3">
        <v>133</v>
      </c>
      <c r="D257" s="3">
        <v>250</v>
      </c>
      <c r="E257" s="3">
        <v>9</v>
      </c>
      <c r="F257" s="3">
        <v>25</v>
      </c>
      <c r="G257" s="3">
        <v>374.85500000000002</v>
      </c>
      <c r="I257" s="3">
        <v>223</v>
      </c>
      <c r="J257" s="3">
        <v>214</v>
      </c>
      <c r="K257" s="3">
        <v>1</v>
      </c>
    </row>
    <row r="258" spans="1:11" x14ac:dyDescent="0.2">
      <c r="A258" s="3">
        <v>257</v>
      </c>
      <c r="B258" s="3">
        <v>249</v>
      </c>
      <c r="C258" s="3">
        <v>334</v>
      </c>
      <c r="D258" s="3">
        <v>256</v>
      </c>
      <c r="E258" s="3">
        <v>9</v>
      </c>
      <c r="F258" s="3">
        <v>76</v>
      </c>
      <c r="G258" s="3">
        <v>375.45800000000003</v>
      </c>
      <c r="I258" s="3">
        <v>226</v>
      </c>
      <c r="J258" s="3">
        <v>188</v>
      </c>
      <c r="K258" s="3">
        <v>1</v>
      </c>
    </row>
    <row r="259" spans="1:11" x14ac:dyDescent="0.2">
      <c r="A259" s="3">
        <v>258</v>
      </c>
      <c r="B259" s="3">
        <v>254</v>
      </c>
      <c r="C259" s="3">
        <v>-117</v>
      </c>
      <c r="D259" s="3">
        <v>2</v>
      </c>
      <c r="E259" s="3">
        <v>8</v>
      </c>
      <c r="F259" s="3">
        <v>58</v>
      </c>
      <c r="G259" s="3">
        <v>375.64499999999998</v>
      </c>
      <c r="I259" s="3">
        <v>229</v>
      </c>
      <c r="J259" s="3">
        <v>216</v>
      </c>
      <c r="K259" s="3">
        <v>1</v>
      </c>
    </row>
    <row r="260" spans="1:11" x14ac:dyDescent="0.2">
      <c r="A260" s="3">
        <v>259</v>
      </c>
      <c r="B260" s="3">
        <v>257</v>
      </c>
      <c r="C260" s="3">
        <v>-225</v>
      </c>
      <c r="D260" s="3">
        <v>137</v>
      </c>
      <c r="E260" s="3">
        <v>8</v>
      </c>
      <c r="F260" s="3">
        <v>223</v>
      </c>
      <c r="G260" s="3">
        <v>377.16</v>
      </c>
      <c r="I260" s="3">
        <v>231</v>
      </c>
      <c r="J260" s="3">
        <v>213</v>
      </c>
      <c r="K260" s="3">
        <v>1</v>
      </c>
    </row>
    <row r="261" spans="1:11" x14ac:dyDescent="0.2">
      <c r="A261" s="3">
        <v>260</v>
      </c>
      <c r="B261" s="3">
        <v>258</v>
      </c>
      <c r="C261" s="3">
        <v>-228</v>
      </c>
      <c r="D261" s="3">
        <v>163</v>
      </c>
      <c r="E261" s="3">
        <v>8</v>
      </c>
      <c r="F261" s="3">
        <v>265</v>
      </c>
      <c r="G261" s="3">
        <v>377.661</v>
      </c>
      <c r="I261" s="3">
        <v>233</v>
      </c>
      <c r="J261" s="3">
        <v>212</v>
      </c>
      <c r="K261" s="3">
        <v>1</v>
      </c>
    </row>
    <row r="262" spans="1:11" x14ac:dyDescent="0.2">
      <c r="A262" s="3">
        <v>261</v>
      </c>
      <c r="B262" s="3">
        <v>258</v>
      </c>
      <c r="C262" s="3">
        <v>226</v>
      </c>
      <c r="D262" s="3">
        <v>188</v>
      </c>
      <c r="E262" s="3">
        <v>8</v>
      </c>
      <c r="F262" s="3">
        <v>3</v>
      </c>
      <c r="G262" s="3">
        <v>378.55599999999998</v>
      </c>
      <c r="I262" s="3">
        <v>234</v>
      </c>
      <c r="J262" s="3">
        <v>208</v>
      </c>
      <c r="K262" s="3">
        <v>1</v>
      </c>
    </row>
    <row r="263" spans="1:11" x14ac:dyDescent="0.2">
      <c r="A263" s="3">
        <v>262</v>
      </c>
      <c r="B263" s="3">
        <v>259</v>
      </c>
      <c r="C263" s="3">
        <v>-236</v>
      </c>
      <c r="D263" s="3">
        <v>207</v>
      </c>
      <c r="E263" s="3">
        <v>8</v>
      </c>
      <c r="F263" s="3">
        <v>33</v>
      </c>
      <c r="G263" s="3">
        <v>378.93700000000001</v>
      </c>
      <c r="I263" s="3">
        <v>235</v>
      </c>
      <c r="J263" s="3">
        <v>235</v>
      </c>
      <c r="K263" s="3">
        <v>1</v>
      </c>
    </row>
    <row r="264" spans="1:11" x14ac:dyDescent="0.2">
      <c r="A264" s="3">
        <v>263</v>
      </c>
      <c r="B264" s="3">
        <v>259</v>
      </c>
      <c r="C264" s="3">
        <v>108</v>
      </c>
      <c r="D264" s="3">
        <v>212</v>
      </c>
      <c r="E264" s="3">
        <v>8</v>
      </c>
      <c r="F264" s="3">
        <v>255</v>
      </c>
      <c r="G264" s="3">
        <v>379.61</v>
      </c>
      <c r="I264" s="3">
        <v>240</v>
      </c>
      <c r="J264" s="3">
        <v>218</v>
      </c>
      <c r="K264" s="3">
        <v>1</v>
      </c>
    </row>
    <row r="265" spans="1:11" x14ac:dyDescent="0.2">
      <c r="A265" s="3">
        <v>264</v>
      </c>
      <c r="B265" s="3">
        <v>262</v>
      </c>
      <c r="C265" s="3">
        <v>-287</v>
      </c>
      <c r="D265" s="3">
        <v>230</v>
      </c>
      <c r="E265" s="3">
        <v>8</v>
      </c>
      <c r="F265" s="3">
        <v>254</v>
      </c>
      <c r="G265" s="3">
        <v>379.803</v>
      </c>
      <c r="I265" s="3">
        <v>244</v>
      </c>
      <c r="J265" s="3">
        <v>224</v>
      </c>
      <c r="K265" s="3">
        <v>1</v>
      </c>
    </row>
    <row r="266" spans="1:11" x14ac:dyDescent="0.2">
      <c r="A266" s="3">
        <v>265</v>
      </c>
      <c r="B266" s="3">
        <v>262</v>
      </c>
      <c r="C266" s="3">
        <v>-272</v>
      </c>
      <c r="D266" s="3">
        <v>233</v>
      </c>
      <c r="E266" s="3">
        <v>8</v>
      </c>
      <c r="F266" s="3">
        <v>78</v>
      </c>
      <c r="G266" s="3">
        <v>380.45400000000001</v>
      </c>
      <c r="I266" s="3">
        <v>247</v>
      </c>
      <c r="J266" s="3">
        <v>227</v>
      </c>
      <c r="K266" s="3">
        <v>1</v>
      </c>
    </row>
    <row r="267" spans="1:11" x14ac:dyDescent="0.2">
      <c r="A267" s="3">
        <v>266</v>
      </c>
      <c r="B267" s="3">
        <v>262</v>
      </c>
      <c r="C267" s="3">
        <v>-148</v>
      </c>
      <c r="D267" s="3">
        <v>241</v>
      </c>
      <c r="E267" s="3">
        <v>8</v>
      </c>
      <c r="F267" s="3">
        <v>48</v>
      </c>
      <c r="G267" s="3">
        <v>382.154</v>
      </c>
      <c r="I267" s="3">
        <v>249</v>
      </c>
      <c r="J267" s="3">
        <v>241</v>
      </c>
      <c r="K267" s="3">
        <v>1</v>
      </c>
    </row>
    <row r="268" spans="1:11" x14ac:dyDescent="0.2">
      <c r="A268" s="3">
        <v>267</v>
      </c>
      <c r="B268" s="3">
        <v>266</v>
      </c>
      <c r="C268" s="3">
        <v>52</v>
      </c>
      <c r="D268" s="3">
        <v>244</v>
      </c>
      <c r="E268" s="3">
        <v>8</v>
      </c>
      <c r="F268" s="3">
        <v>281</v>
      </c>
      <c r="G268" s="3">
        <v>383.27100000000002</v>
      </c>
      <c r="I268" s="3">
        <v>250</v>
      </c>
      <c r="J268" s="3">
        <v>238</v>
      </c>
      <c r="K268" s="3">
        <v>1</v>
      </c>
    </row>
    <row r="269" spans="1:11" x14ac:dyDescent="0.2">
      <c r="A269" s="3">
        <v>268</v>
      </c>
      <c r="B269" s="3">
        <v>269</v>
      </c>
      <c r="C269" s="3">
        <v>-54</v>
      </c>
      <c r="D269" s="3">
        <v>248</v>
      </c>
      <c r="E269" s="3">
        <v>8</v>
      </c>
      <c r="F269" s="3">
        <v>249</v>
      </c>
      <c r="G269" s="3">
        <v>383.85700000000003</v>
      </c>
      <c r="I269" s="3">
        <v>251</v>
      </c>
      <c r="J269" s="3">
        <v>254</v>
      </c>
      <c r="K269" s="3">
        <v>1</v>
      </c>
    </row>
    <row r="270" spans="1:11" x14ac:dyDescent="0.2">
      <c r="A270" s="3">
        <v>269</v>
      </c>
      <c r="B270" s="3">
        <v>274</v>
      </c>
      <c r="C270" s="3">
        <v>-312</v>
      </c>
      <c r="D270" s="3">
        <v>255</v>
      </c>
      <c r="E270" s="3">
        <v>8</v>
      </c>
      <c r="F270" s="3">
        <v>20</v>
      </c>
      <c r="G270" s="3">
        <v>386.61900000000003</v>
      </c>
      <c r="I270" s="3">
        <v>254</v>
      </c>
      <c r="J270" s="3">
        <v>238</v>
      </c>
      <c r="K270" s="3">
        <v>1</v>
      </c>
    </row>
    <row r="271" spans="1:11" x14ac:dyDescent="0.2">
      <c r="A271" s="3">
        <v>270</v>
      </c>
      <c r="B271" s="3">
        <v>274</v>
      </c>
      <c r="C271" s="3">
        <v>35</v>
      </c>
      <c r="D271" s="3">
        <v>261</v>
      </c>
      <c r="E271" s="3">
        <v>8</v>
      </c>
      <c r="F271" s="3">
        <v>75</v>
      </c>
      <c r="G271" s="3">
        <v>386.76600000000002</v>
      </c>
      <c r="I271" s="3">
        <v>257</v>
      </c>
      <c r="J271" s="3">
        <v>254</v>
      </c>
      <c r="K271" s="3">
        <v>1</v>
      </c>
    </row>
    <row r="272" spans="1:11" x14ac:dyDescent="0.2">
      <c r="A272" s="3">
        <v>271</v>
      </c>
      <c r="B272" s="3">
        <v>278</v>
      </c>
      <c r="C272" s="3">
        <v>-114</v>
      </c>
      <c r="D272" s="3">
        <v>270</v>
      </c>
      <c r="E272" s="3">
        <v>8</v>
      </c>
      <c r="F272" s="3">
        <v>264</v>
      </c>
      <c r="G272" s="3">
        <v>388.60399999999998</v>
      </c>
      <c r="I272" s="3">
        <v>260</v>
      </c>
      <c r="J272" s="3">
        <v>265</v>
      </c>
      <c r="K272" s="3">
        <v>1</v>
      </c>
    </row>
    <row r="273" spans="1:11" x14ac:dyDescent="0.2">
      <c r="A273" s="3">
        <v>272</v>
      </c>
      <c r="B273" s="3">
        <v>278</v>
      </c>
      <c r="C273" s="3">
        <v>205</v>
      </c>
      <c r="D273" s="3">
        <v>275</v>
      </c>
      <c r="E273" s="3">
        <v>8</v>
      </c>
      <c r="F273" s="3">
        <v>81</v>
      </c>
      <c r="G273" s="3">
        <v>388.67200000000003</v>
      </c>
      <c r="I273" s="3">
        <v>261</v>
      </c>
      <c r="J273" s="3">
        <v>242</v>
      </c>
      <c r="K273" s="3">
        <v>1</v>
      </c>
    </row>
    <row r="274" spans="1:11" x14ac:dyDescent="0.2">
      <c r="A274" s="3">
        <v>273</v>
      </c>
      <c r="B274" s="3">
        <v>282</v>
      </c>
      <c r="C274" s="3">
        <v>124</v>
      </c>
      <c r="D274" s="3">
        <v>5</v>
      </c>
      <c r="E274" s="3">
        <v>7</v>
      </c>
      <c r="F274" s="3">
        <v>23</v>
      </c>
      <c r="G274" s="3">
        <v>390.041</v>
      </c>
      <c r="I274" s="3">
        <v>264</v>
      </c>
      <c r="J274" s="3">
        <v>236</v>
      </c>
      <c r="K274" s="3">
        <v>1</v>
      </c>
    </row>
    <row r="275" spans="1:11" x14ac:dyDescent="0.2">
      <c r="A275" s="3">
        <v>274</v>
      </c>
      <c r="B275" s="3">
        <v>284</v>
      </c>
      <c r="C275" s="3">
        <v>-170</v>
      </c>
      <c r="D275" s="3">
        <v>6</v>
      </c>
      <c r="E275" s="3">
        <v>7</v>
      </c>
      <c r="F275" s="3">
        <v>250</v>
      </c>
      <c r="G275" s="3">
        <v>390.70800000000003</v>
      </c>
      <c r="I275" s="3">
        <v>265</v>
      </c>
      <c r="J275" s="3">
        <v>238</v>
      </c>
      <c r="K275" s="3">
        <v>1</v>
      </c>
    </row>
    <row r="276" spans="1:11" x14ac:dyDescent="0.2">
      <c r="A276" s="3">
        <v>275</v>
      </c>
      <c r="B276" s="3">
        <v>285</v>
      </c>
      <c r="C276" s="3">
        <v>33</v>
      </c>
      <c r="D276" s="3">
        <v>124</v>
      </c>
      <c r="E276" s="3">
        <v>7</v>
      </c>
      <c r="F276" s="3">
        <v>32</v>
      </c>
      <c r="G276" s="3">
        <v>391.13799999999998</v>
      </c>
      <c r="I276" s="3">
        <v>269</v>
      </c>
      <c r="J276" s="3">
        <v>261</v>
      </c>
      <c r="K276" s="3">
        <v>1</v>
      </c>
    </row>
    <row r="277" spans="1:11" x14ac:dyDescent="0.2">
      <c r="A277" s="3">
        <v>276</v>
      </c>
      <c r="B277" s="3">
        <v>292</v>
      </c>
      <c r="C277" s="3">
        <v>-162</v>
      </c>
      <c r="D277" s="3">
        <v>147</v>
      </c>
      <c r="E277" s="3">
        <v>7</v>
      </c>
      <c r="F277" s="3">
        <v>286</v>
      </c>
      <c r="G277" s="3">
        <v>393.20699999999999</v>
      </c>
      <c r="I277" s="3">
        <v>270</v>
      </c>
      <c r="J277" s="3">
        <v>252</v>
      </c>
      <c r="K277" s="3">
        <v>1</v>
      </c>
    </row>
    <row r="278" spans="1:11" x14ac:dyDescent="0.2">
      <c r="A278" s="3">
        <v>277</v>
      </c>
      <c r="B278" s="3">
        <v>299</v>
      </c>
      <c r="C278" s="3">
        <v>-141</v>
      </c>
      <c r="D278" s="3">
        <v>155</v>
      </c>
      <c r="E278" s="3">
        <v>7</v>
      </c>
      <c r="F278" s="3">
        <v>288</v>
      </c>
      <c r="G278" s="3">
        <v>396.18200000000002</v>
      </c>
      <c r="I278" s="3">
        <v>273</v>
      </c>
      <c r="J278" s="3">
        <v>252</v>
      </c>
      <c r="K278" s="3">
        <v>1</v>
      </c>
    </row>
    <row r="279" spans="1:11" x14ac:dyDescent="0.2">
      <c r="A279" s="3">
        <v>278</v>
      </c>
      <c r="B279" s="3">
        <v>306</v>
      </c>
      <c r="C279" s="3">
        <v>-214</v>
      </c>
      <c r="D279" s="3">
        <v>210</v>
      </c>
      <c r="E279" s="3">
        <v>7</v>
      </c>
      <c r="F279" s="3">
        <v>26</v>
      </c>
      <c r="G279" s="3">
        <v>397.21699999999998</v>
      </c>
      <c r="I279" s="3">
        <v>274</v>
      </c>
      <c r="J279" s="3">
        <v>257</v>
      </c>
      <c r="K279" s="3">
        <v>1</v>
      </c>
    </row>
    <row r="280" spans="1:11" x14ac:dyDescent="0.2">
      <c r="A280" s="3">
        <v>279</v>
      </c>
      <c r="B280" s="3">
        <v>306</v>
      </c>
      <c r="C280" s="3">
        <v>-122</v>
      </c>
      <c r="D280" s="3">
        <v>272</v>
      </c>
      <c r="E280" s="3">
        <v>7</v>
      </c>
      <c r="F280" s="3">
        <v>9</v>
      </c>
      <c r="G280" s="3">
        <v>405.02800000000002</v>
      </c>
      <c r="I280" s="3">
        <v>275</v>
      </c>
      <c r="J280" s="3">
        <v>251</v>
      </c>
      <c r="K280" s="3">
        <v>1</v>
      </c>
    </row>
    <row r="281" spans="1:11" x14ac:dyDescent="0.2">
      <c r="A281" s="3">
        <v>280</v>
      </c>
      <c r="B281" s="3">
        <v>307</v>
      </c>
      <c r="C281" s="3">
        <v>-34</v>
      </c>
      <c r="D281" s="3">
        <v>282</v>
      </c>
      <c r="E281" s="3">
        <v>7</v>
      </c>
      <c r="F281" s="3">
        <v>294</v>
      </c>
      <c r="G281" s="3">
        <v>406.1</v>
      </c>
      <c r="I281" s="3">
        <v>279</v>
      </c>
      <c r="J281" s="3">
        <v>267</v>
      </c>
      <c r="K281" s="3">
        <v>1</v>
      </c>
    </row>
    <row r="282" spans="1:11" x14ac:dyDescent="0.2">
      <c r="A282" s="3">
        <v>281</v>
      </c>
      <c r="B282" s="3">
        <v>311</v>
      </c>
      <c r="C282" s="3">
        <v>-224</v>
      </c>
      <c r="D282" s="3">
        <v>284</v>
      </c>
      <c r="E282" s="3">
        <v>7</v>
      </c>
      <c r="F282" s="3">
        <v>4</v>
      </c>
      <c r="G282" s="3">
        <v>408.73599999999999</v>
      </c>
      <c r="I282" s="3">
        <v>280</v>
      </c>
      <c r="J282" s="3">
        <v>267</v>
      </c>
      <c r="K282" s="3">
        <v>1</v>
      </c>
    </row>
    <row r="283" spans="1:11" x14ac:dyDescent="0.2">
      <c r="A283" s="3">
        <v>282</v>
      </c>
      <c r="B283" s="3">
        <v>312</v>
      </c>
      <c r="C283" s="3">
        <v>119</v>
      </c>
      <c r="D283" s="3">
        <v>287</v>
      </c>
      <c r="E283" s="3">
        <v>7</v>
      </c>
      <c r="F283" s="3">
        <v>299</v>
      </c>
      <c r="G283" s="3">
        <v>409.11900000000003</v>
      </c>
      <c r="I283" s="3">
        <v>281</v>
      </c>
      <c r="J283" s="3">
        <v>275</v>
      </c>
      <c r="K283" s="3">
        <v>1</v>
      </c>
    </row>
    <row r="284" spans="1:11" x14ac:dyDescent="0.2">
      <c r="A284" s="3">
        <v>283</v>
      </c>
      <c r="B284" s="3">
        <v>313</v>
      </c>
      <c r="C284" s="3">
        <v>-181</v>
      </c>
      <c r="D284" s="3">
        <v>294</v>
      </c>
      <c r="E284" s="3">
        <v>7</v>
      </c>
      <c r="F284" s="3">
        <v>292</v>
      </c>
      <c r="G284" s="3">
        <v>410.83800000000002</v>
      </c>
      <c r="I284" s="3">
        <v>282</v>
      </c>
      <c r="J284" s="3">
        <v>255</v>
      </c>
      <c r="K284" s="3">
        <v>1</v>
      </c>
    </row>
    <row r="285" spans="1:11" x14ac:dyDescent="0.2">
      <c r="A285" s="3">
        <v>284</v>
      </c>
      <c r="B285" s="3">
        <v>313</v>
      </c>
      <c r="C285" s="3">
        <v>-5</v>
      </c>
      <c r="D285" s="3">
        <v>4</v>
      </c>
      <c r="E285" s="3">
        <v>6</v>
      </c>
      <c r="F285" s="3">
        <v>251</v>
      </c>
      <c r="G285" s="3">
        <v>412.98200000000003</v>
      </c>
      <c r="I285" s="3">
        <v>283</v>
      </c>
      <c r="J285" s="3">
        <v>270</v>
      </c>
      <c r="K285" s="3">
        <v>1</v>
      </c>
    </row>
    <row r="286" spans="1:11" x14ac:dyDescent="0.2">
      <c r="A286" s="3">
        <v>285</v>
      </c>
      <c r="B286" s="3">
        <v>315</v>
      </c>
      <c r="C286" s="3">
        <v>306</v>
      </c>
      <c r="D286" s="3">
        <v>104</v>
      </c>
      <c r="E286" s="3">
        <v>6</v>
      </c>
      <c r="F286" s="3">
        <v>269</v>
      </c>
      <c r="G286" s="3">
        <v>415.23500000000001</v>
      </c>
      <c r="I286" s="3">
        <v>284</v>
      </c>
      <c r="J286" s="3">
        <v>266</v>
      </c>
      <c r="K286" s="3">
        <v>1</v>
      </c>
    </row>
    <row r="287" spans="1:11" x14ac:dyDescent="0.2">
      <c r="A287" s="3">
        <v>286</v>
      </c>
      <c r="B287" s="3">
        <v>316</v>
      </c>
      <c r="C287" s="3">
        <v>-234</v>
      </c>
      <c r="D287" s="3">
        <v>109</v>
      </c>
      <c r="E287" s="3">
        <v>6</v>
      </c>
      <c r="F287" s="3">
        <v>257</v>
      </c>
      <c r="G287" s="3">
        <v>416.60199999999998</v>
      </c>
      <c r="I287" s="3">
        <v>285</v>
      </c>
      <c r="J287" s="3">
        <v>291</v>
      </c>
      <c r="K287" s="3">
        <v>1</v>
      </c>
    </row>
    <row r="288" spans="1:11" x14ac:dyDescent="0.2">
      <c r="A288" s="3">
        <v>287</v>
      </c>
      <c r="B288" s="3">
        <v>320</v>
      </c>
      <c r="C288" s="3">
        <v>152</v>
      </c>
      <c r="D288" s="3">
        <v>280</v>
      </c>
      <c r="E288" s="3">
        <v>6</v>
      </c>
      <c r="F288" s="3">
        <v>37</v>
      </c>
      <c r="G288" s="3">
        <v>418.57100000000003</v>
      </c>
      <c r="I288" s="3">
        <v>286</v>
      </c>
      <c r="J288" s="3">
        <v>258</v>
      </c>
      <c r="K288" s="3">
        <v>1</v>
      </c>
    </row>
    <row r="289" spans="1:11" x14ac:dyDescent="0.2">
      <c r="A289" s="3">
        <v>288</v>
      </c>
      <c r="B289" s="3">
        <v>324</v>
      </c>
      <c r="C289" s="3">
        <v>-228</v>
      </c>
      <c r="D289" s="3">
        <v>291</v>
      </c>
      <c r="E289" s="3">
        <v>6</v>
      </c>
      <c r="F289" s="3">
        <v>15</v>
      </c>
      <c r="G289" s="3">
        <v>420.34500000000003</v>
      </c>
      <c r="I289" s="3">
        <v>287</v>
      </c>
      <c r="J289" s="3">
        <v>262</v>
      </c>
      <c r="K289" s="3">
        <v>1</v>
      </c>
    </row>
    <row r="290" spans="1:11" x14ac:dyDescent="0.2">
      <c r="A290" s="3">
        <v>289</v>
      </c>
      <c r="B290" s="3">
        <v>330</v>
      </c>
      <c r="C290" s="3">
        <v>-138</v>
      </c>
      <c r="D290" s="3">
        <v>292</v>
      </c>
      <c r="E290" s="3">
        <v>6</v>
      </c>
      <c r="F290" s="3">
        <v>31</v>
      </c>
      <c r="G290" s="3">
        <v>427.02300000000002</v>
      </c>
      <c r="I290" s="3">
        <v>288</v>
      </c>
      <c r="J290" s="3">
        <v>275</v>
      </c>
      <c r="K290" s="3">
        <v>1</v>
      </c>
    </row>
    <row r="291" spans="1:11" x14ac:dyDescent="0.2">
      <c r="A291" s="3">
        <v>290</v>
      </c>
      <c r="B291" s="3">
        <v>331</v>
      </c>
      <c r="C291" s="3">
        <v>127</v>
      </c>
      <c r="D291" s="3">
        <v>14</v>
      </c>
      <c r="E291" s="3">
        <v>5</v>
      </c>
      <c r="F291" s="3">
        <v>293</v>
      </c>
      <c r="G291" s="3">
        <v>428.22899999999998</v>
      </c>
      <c r="I291" s="3">
        <v>289</v>
      </c>
      <c r="J291" s="3">
        <v>257</v>
      </c>
      <c r="K291" s="3">
        <v>1</v>
      </c>
    </row>
    <row r="292" spans="1:11" x14ac:dyDescent="0.2">
      <c r="A292" s="3">
        <v>291</v>
      </c>
      <c r="B292" s="3">
        <v>332</v>
      </c>
      <c r="C292" s="3">
        <v>-338</v>
      </c>
      <c r="D292" s="3">
        <v>37</v>
      </c>
      <c r="E292" s="3">
        <v>5</v>
      </c>
      <c r="F292" s="3">
        <v>298</v>
      </c>
      <c r="G292" s="3">
        <v>428.62700000000001</v>
      </c>
      <c r="I292" s="3">
        <v>290</v>
      </c>
      <c r="J292" s="3">
        <v>262</v>
      </c>
      <c r="K292" s="3">
        <v>1</v>
      </c>
    </row>
    <row r="293" spans="1:11" x14ac:dyDescent="0.2">
      <c r="A293" s="3">
        <v>292</v>
      </c>
      <c r="B293" s="3">
        <v>332</v>
      </c>
      <c r="C293" s="3">
        <v>242</v>
      </c>
      <c r="D293" s="3">
        <v>257</v>
      </c>
      <c r="E293" s="3">
        <v>5</v>
      </c>
      <c r="F293" s="3">
        <v>297</v>
      </c>
      <c r="G293" s="3">
        <v>431.07400000000001</v>
      </c>
      <c r="I293" s="3">
        <v>291</v>
      </c>
      <c r="J293" s="3">
        <v>292</v>
      </c>
      <c r="K293" s="3">
        <v>1</v>
      </c>
    </row>
    <row r="294" spans="1:11" x14ac:dyDescent="0.2">
      <c r="A294" s="3">
        <v>293</v>
      </c>
      <c r="B294" s="3">
        <v>334</v>
      </c>
      <c r="C294" s="3">
        <v>-268</v>
      </c>
      <c r="D294" s="3">
        <v>285</v>
      </c>
      <c r="E294" s="3">
        <v>5</v>
      </c>
      <c r="F294" s="3">
        <v>300</v>
      </c>
      <c r="G294" s="3">
        <v>435.46</v>
      </c>
      <c r="I294" s="3">
        <v>294</v>
      </c>
      <c r="J294" s="3">
        <v>271</v>
      </c>
      <c r="K294" s="3">
        <v>1</v>
      </c>
    </row>
    <row r="295" spans="1:11" x14ac:dyDescent="0.2">
      <c r="A295" s="3">
        <v>294</v>
      </c>
      <c r="B295" s="3">
        <v>334</v>
      </c>
      <c r="C295" s="3">
        <v>231</v>
      </c>
      <c r="D295" s="3">
        <v>290</v>
      </c>
      <c r="E295" s="3">
        <v>5</v>
      </c>
      <c r="F295" s="3">
        <v>5</v>
      </c>
      <c r="G295" s="3">
        <v>438.41199999999998</v>
      </c>
      <c r="I295" s="3">
        <v>295</v>
      </c>
      <c r="J295" s="3">
        <v>291</v>
      </c>
      <c r="K295" s="3">
        <v>1</v>
      </c>
    </row>
    <row r="296" spans="1:11" x14ac:dyDescent="0.2">
      <c r="A296" s="3">
        <v>295</v>
      </c>
      <c r="B296" s="3">
        <v>334</v>
      </c>
      <c r="C296" s="3">
        <v>294</v>
      </c>
      <c r="D296" s="3">
        <v>296</v>
      </c>
      <c r="E296" s="3">
        <v>5</v>
      </c>
      <c r="F296" s="3">
        <v>285</v>
      </c>
      <c r="G296" s="3">
        <v>439.15899999999999</v>
      </c>
      <c r="I296" s="3">
        <v>296</v>
      </c>
      <c r="J296" s="3">
        <v>267</v>
      </c>
      <c r="K296" s="3">
        <v>1</v>
      </c>
    </row>
    <row r="297" spans="1:11" x14ac:dyDescent="0.2">
      <c r="A297" s="3">
        <v>296</v>
      </c>
      <c r="B297" s="3">
        <v>338</v>
      </c>
      <c r="C297" s="3">
        <v>-54</v>
      </c>
      <c r="D297" s="3">
        <v>13</v>
      </c>
      <c r="E297" s="3">
        <v>4</v>
      </c>
      <c r="F297" s="3">
        <v>295</v>
      </c>
      <c r="G297" s="3">
        <v>444.96300000000002</v>
      </c>
      <c r="I297" s="3">
        <v>297</v>
      </c>
      <c r="J297" s="3">
        <v>277</v>
      </c>
      <c r="K297" s="3">
        <v>1</v>
      </c>
    </row>
    <row r="298" spans="1:11" x14ac:dyDescent="0.2">
      <c r="A298" s="3">
        <v>297</v>
      </c>
      <c r="B298" s="3">
        <v>340</v>
      </c>
      <c r="C298" s="3">
        <v>-265</v>
      </c>
      <c r="D298" s="3">
        <v>78</v>
      </c>
      <c r="E298" s="3">
        <v>4</v>
      </c>
      <c r="F298" s="3">
        <v>6</v>
      </c>
      <c r="G298" s="3">
        <v>457.95699999999999</v>
      </c>
      <c r="I298" s="3">
        <v>298</v>
      </c>
      <c r="J298" s="3">
        <v>277</v>
      </c>
      <c r="K298" s="3">
        <v>1</v>
      </c>
    </row>
    <row r="299" spans="1:11" x14ac:dyDescent="0.2">
      <c r="A299" s="3">
        <v>298</v>
      </c>
      <c r="B299" s="3">
        <v>340</v>
      </c>
      <c r="C299" s="3">
        <v>-261</v>
      </c>
      <c r="D299" s="3">
        <v>223</v>
      </c>
      <c r="E299" s="3">
        <v>4</v>
      </c>
      <c r="F299" s="3">
        <v>13</v>
      </c>
      <c r="G299" s="3">
        <v>461.74099999999999</v>
      </c>
      <c r="I299" s="3">
        <v>299</v>
      </c>
      <c r="J299" s="3">
        <v>275</v>
      </c>
      <c r="K299" s="3">
        <v>1</v>
      </c>
    </row>
    <row r="300" spans="1:11" x14ac:dyDescent="0.2">
      <c r="A300" s="3">
        <v>299</v>
      </c>
      <c r="B300" s="3">
        <v>343</v>
      </c>
      <c r="C300" s="3">
        <v>-223</v>
      </c>
      <c r="D300" s="3">
        <v>251</v>
      </c>
      <c r="E300" s="3">
        <v>4</v>
      </c>
      <c r="F300" s="3">
        <v>14</v>
      </c>
      <c r="G300" s="3">
        <v>466.01</v>
      </c>
      <c r="I300" s="3">
        <v>300</v>
      </c>
      <c r="J300" s="3">
        <v>277</v>
      </c>
      <c r="K300" s="3">
        <v>1</v>
      </c>
    </row>
    <row r="301" spans="1:11" x14ac:dyDescent="0.2">
      <c r="A301" s="3">
        <v>300</v>
      </c>
      <c r="B301" s="3">
        <v>344</v>
      </c>
      <c r="C301" s="3">
        <v>-267</v>
      </c>
      <c r="D301" s="3">
        <v>295</v>
      </c>
      <c r="E301" s="3">
        <v>4</v>
      </c>
      <c r="F301" s="3">
        <v>291</v>
      </c>
      <c r="G301" s="3">
        <v>473.78100000000001</v>
      </c>
      <c r="I301" s="3">
        <v>1</v>
      </c>
      <c r="J301" s="3">
        <v>0</v>
      </c>
      <c r="K301" s="3">
        <v>0</v>
      </c>
    </row>
  </sheetData>
  <sortState ref="F2:G301">
    <sortCondition ref="G2:G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{C684F3C4-CFC8-B749-B988-01CA9D0ED4F0}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{FC0F235C-4F5D-C94E-B72E-95F96C04FEA9}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{AD0F9590-5308-DF4C-95D1-E38922241F3B}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{02B0F0D2-1E2D-614F-B84E-446042D906CC}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84F3C4-CFC8-B749-B988-01CA9D0ED4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FC0F235C-4F5D-C94E-B72E-95F96C04FE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AD0F9590-5308-DF4C-95D1-E38922241F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2B0F0D2-1E2D-614F-B84E-446042D906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1" t="s">
        <v>0</v>
      </c>
      <c r="B1" s="13" t="s">
        <v>1</v>
      </c>
      <c r="C1" s="13"/>
      <c r="D1" s="1" t="s">
        <v>0</v>
      </c>
      <c r="E1" s="1" t="s">
        <v>2</v>
      </c>
      <c r="F1" s="1" t="s">
        <v>0</v>
      </c>
      <c r="G1" s="1" t="s">
        <v>3</v>
      </c>
      <c r="I1" s="1" t="s">
        <v>0</v>
      </c>
      <c r="J1" s="1" t="s">
        <v>4</v>
      </c>
      <c r="K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87</v>
      </c>
      <c r="E2" s="3">
        <v>24</v>
      </c>
      <c r="F2" s="5">
        <v>1</v>
      </c>
      <c r="G2" s="3">
        <v>0</v>
      </c>
      <c r="I2" s="6">
        <v>168</v>
      </c>
      <c r="J2" s="3">
        <v>0</v>
      </c>
      <c r="K2" s="3">
        <v>121</v>
      </c>
      <c r="M2" s="3">
        <v>0</v>
      </c>
      <c r="O2" s="3">
        <v>1425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-346</v>
      </c>
      <c r="C3" s="3">
        <v>80</v>
      </c>
      <c r="D3" s="3">
        <v>229</v>
      </c>
      <c r="E3" s="3">
        <v>24</v>
      </c>
      <c r="F3" s="5">
        <v>150</v>
      </c>
      <c r="G3" s="3">
        <v>7.8102499999999999</v>
      </c>
      <c r="I3" s="6">
        <v>138</v>
      </c>
      <c r="J3" s="3">
        <v>0</v>
      </c>
      <c r="K3" s="3">
        <v>87</v>
      </c>
      <c r="M3" s="3">
        <v>1</v>
      </c>
      <c r="N3" s="3">
        <v>120</v>
      </c>
      <c r="O3" s="3">
        <v>1471</v>
      </c>
      <c r="P3" s="3">
        <v>18</v>
      </c>
      <c r="Q3">
        <f t="shared" si="0"/>
        <v>3.2280701754386021</v>
      </c>
    </row>
    <row r="4" spans="1:17" x14ac:dyDescent="0.2">
      <c r="A4" s="3">
        <v>3</v>
      </c>
      <c r="B4" s="3">
        <v>-345</v>
      </c>
      <c r="C4" s="3">
        <v>175</v>
      </c>
      <c r="D4" s="3">
        <v>109</v>
      </c>
      <c r="E4" s="3">
        <v>23</v>
      </c>
      <c r="F4" s="5">
        <v>143</v>
      </c>
      <c r="G4" s="3">
        <v>22.825399999999998</v>
      </c>
      <c r="I4" s="5">
        <v>165</v>
      </c>
      <c r="J4" s="3">
        <v>167</v>
      </c>
      <c r="K4" s="3">
        <v>60</v>
      </c>
      <c r="M4" s="3">
        <v>2</v>
      </c>
      <c r="N4" s="3" t="s">
        <v>11</v>
      </c>
      <c r="O4" s="3">
        <v>1567</v>
      </c>
      <c r="P4" s="3">
        <v>72</v>
      </c>
      <c r="Q4">
        <f t="shared" si="0"/>
        <v>9.9649122807017534</v>
      </c>
    </row>
    <row r="5" spans="1:17" x14ac:dyDescent="0.2">
      <c r="A5" s="3">
        <v>4</v>
      </c>
      <c r="B5" s="3">
        <v>-343</v>
      </c>
      <c r="C5" s="3">
        <v>-309</v>
      </c>
      <c r="D5" s="3">
        <v>217</v>
      </c>
      <c r="E5" s="3">
        <v>23</v>
      </c>
      <c r="F5" s="6">
        <v>132</v>
      </c>
      <c r="G5" s="3">
        <v>50.119900000000001</v>
      </c>
      <c r="I5" s="6">
        <v>184</v>
      </c>
      <c r="J5" s="3">
        <v>167</v>
      </c>
      <c r="K5" s="3">
        <v>60</v>
      </c>
      <c r="M5" s="3">
        <v>3</v>
      </c>
      <c r="N5" s="3" t="s">
        <v>20</v>
      </c>
      <c r="O5" s="3">
        <v>1585</v>
      </c>
      <c r="P5" s="3">
        <v>171</v>
      </c>
      <c r="Q5">
        <f t="shared" si="0"/>
        <v>11.228070175438587</v>
      </c>
    </row>
    <row r="6" spans="1:17" x14ac:dyDescent="0.2">
      <c r="A6" s="3">
        <v>5</v>
      </c>
      <c r="B6" s="3">
        <v>-342</v>
      </c>
      <c r="C6" s="3">
        <v>103</v>
      </c>
      <c r="D6" s="3">
        <v>234</v>
      </c>
      <c r="E6" s="3">
        <v>23</v>
      </c>
      <c r="F6" s="5">
        <v>167</v>
      </c>
      <c r="G6" s="3">
        <v>51.662399999999998</v>
      </c>
      <c r="I6" s="5">
        <v>128</v>
      </c>
      <c r="J6" s="3">
        <v>137</v>
      </c>
      <c r="K6" s="3">
        <v>52</v>
      </c>
      <c r="M6" s="3">
        <v>4</v>
      </c>
      <c r="N6" s="3" t="s">
        <v>21</v>
      </c>
      <c r="O6" s="3">
        <v>1594</v>
      </c>
      <c r="P6" s="3">
        <v>241</v>
      </c>
      <c r="Q6">
        <f t="shared" si="0"/>
        <v>11.859649122807014</v>
      </c>
    </row>
    <row r="7" spans="1:17" x14ac:dyDescent="0.2">
      <c r="A7" s="3">
        <v>6</v>
      </c>
      <c r="B7" s="3">
        <v>-336</v>
      </c>
      <c r="C7" s="3">
        <v>-73</v>
      </c>
      <c r="D7" s="3">
        <v>235</v>
      </c>
      <c r="E7" s="3">
        <v>23</v>
      </c>
      <c r="F7" s="5">
        <v>141</v>
      </c>
      <c r="G7" s="3">
        <v>60.008299999999998</v>
      </c>
      <c r="I7" s="6">
        <v>137</v>
      </c>
      <c r="J7" s="3">
        <v>0</v>
      </c>
      <c r="K7" s="3">
        <v>50</v>
      </c>
      <c r="M7" s="3">
        <v>5</v>
      </c>
      <c r="N7" s="3" t="s">
        <v>22</v>
      </c>
      <c r="O7" s="3">
        <v>1596</v>
      </c>
      <c r="P7" s="3">
        <v>255</v>
      </c>
      <c r="Q7">
        <f t="shared" si="0"/>
        <v>12.000000000000011</v>
      </c>
    </row>
    <row r="8" spans="1:17" x14ac:dyDescent="0.2">
      <c r="A8" s="3">
        <v>7</v>
      </c>
      <c r="B8" s="3">
        <v>-336</v>
      </c>
      <c r="C8" s="3">
        <v>-4</v>
      </c>
      <c r="D8" s="3">
        <v>80</v>
      </c>
      <c r="E8" s="3">
        <v>22</v>
      </c>
      <c r="F8" s="5">
        <v>133</v>
      </c>
      <c r="G8" s="3">
        <v>60.108199999999997</v>
      </c>
      <c r="I8" s="6">
        <v>120</v>
      </c>
      <c r="J8" s="3">
        <v>136</v>
      </c>
      <c r="K8" s="3">
        <v>48</v>
      </c>
    </row>
    <row r="9" spans="1:17" x14ac:dyDescent="0.2">
      <c r="A9" s="3">
        <v>8</v>
      </c>
      <c r="B9" s="3">
        <v>-334</v>
      </c>
      <c r="C9" s="3">
        <v>-318</v>
      </c>
      <c r="D9" s="3">
        <v>100</v>
      </c>
      <c r="E9" s="3">
        <v>22</v>
      </c>
      <c r="F9" s="6">
        <v>168</v>
      </c>
      <c r="G9" s="3">
        <v>61.294400000000003</v>
      </c>
      <c r="I9" s="6">
        <v>132</v>
      </c>
      <c r="J9" s="3">
        <v>0</v>
      </c>
      <c r="K9" s="3">
        <v>32</v>
      </c>
    </row>
    <row r="10" spans="1:17" x14ac:dyDescent="0.2">
      <c r="A10" s="3">
        <v>9</v>
      </c>
      <c r="B10" s="3">
        <v>-333</v>
      </c>
      <c r="C10" s="3">
        <v>94</v>
      </c>
      <c r="D10" s="3">
        <v>101</v>
      </c>
      <c r="E10" s="3">
        <v>22</v>
      </c>
      <c r="F10" s="6">
        <v>138</v>
      </c>
      <c r="G10" s="3">
        <v>71.589100000000002</v>
      </c>
      <c r="I10" s="3">
        <v>216</v>
      </c>
      <c r="J10" s="3">
        <v>183</v>
      </c>
      <c r="K10" s="3">
        <v>28</v>
      </c>
    </row>
    <row r="11" spans="1:17" x14ac:dyDescent="0.2">
      <c r="A11" s="3">
        <v>10</v>
      </c>
      <c r="B11" s="3">
        <v>-333</v>
      </c>
      <c r="C11" s="3">
        <v>308</v>
      </c>
      <c r="D11" s="3">
        <v>110</v>
      </c>
      <c r="E11" s="3">
        <v>22</v>
      </c>
      <c r="F11" s="6">
        <v>137</v>
      </c>
      <c r="G11" s="3">
        <v>79.3095</v>
      </c>
      <c r="I11" s="3">
        <v>186</v>
      </c>
      <c r="J11" s="3">
        <v>164</v>
      </c>
      <c r="K11" s="3">
        <v>27</v>
      </c>
    </row>
    <row r="12" spans="1:17" x14ac:dyDescent="0.2">
      <c r="A12" s="3">
        <v>11</v>
      </c>
      <c r="B12" s="3">
        <v>-331</v>
      </c>
      <c r="C12" s="3">
        <v>-339</v>
      </c>
      <c r="D12" s="3">
        <v>214</v>
      </c>
      <c r="E12" s="3">
        <v>22</v>
      </c>
      <c r="F12" s="5">
        <v>145</v>
      </c>
      <c r="G12" s="3">
        <v>82.975899999999996</v>
      </c>
      <c r="I12" s="3">
        <v>103</v>
      </c>
      <c r="J12" s="3">
        <v>131</v>
      </c>
      <c r="K12" s="3">
        <v>25</v>
      </c>
    </row>
    <row r="13" spans="1:17" x14ac:dyDescent="0.2">
      <c r="A13" s="3">
        <v>12</v>
      </c>
      <c r="B13" s="3">
        <v>-328</v>
      </c>
      <c r="C13" s="3">
        <v>-24</v>
      </c>
      <c r="D13" s="3">
        <v>228</v>
      </c>
      <c r="E13" s="3">
        <v>22</v>
      </c>
      <c r="F13" s="5">
        <v>130</v>
      </c>
      <c r="G13" s="3">
        <v>85.146900000000002</v>
      </c>
      <c r="I13" s="3">
        <v>220</v>
      </c>
      <c r="J13" s="3">
        <v>185</v>
      </c>
      <c r="K13" s="3">
        <v>25</v>
      </c>
    </row>
    <row r="14" spans="1:17" x14ac:dyDescent="0.2">
      <c r="A14" s="3">
        <v>13</v>
      </c>
      <c r="B14" s="3">
        <v>-326</v>
      </c>
      <c r="C14" s="3">
        <v>-199</v>
      </c>
      <c r="D14" s="3">
        <v>236</v>
      </c>
      <c r="E14" s="3">
        <v>22</v>
      </c>
      <c r="F14" s="5">
        <v>175</v>
      </c>
      <c r="G14" s="3">
        <v>96.046899999999994</v>
      </c>
      <c r="I14" s="3">
        <v>162</v>
      </c>
      <c r="J14" s="3">
        <v>164</v>
      </c>
      <c r="K14" s="3">
        <v>22</v>
      </c>
    </row>
    <row r="15" spans="1:17" x14ac:dyDescent="0.2">
      <c r="A15" s="3">
        <v>14</v>
      </c>
      <c r="B15" s="3">
        <v>-326</v>
      </c>
      <c r="C15" s="3">
        <v>243</v>
      </c>
      <c r="D15" s="3">
        <v>118</v>
      </c>
      <c r="E15" s="3">
        <v>21</v>
      </c>
      <c r="F15" s="5">
        <v>106</v>
      </c>
      <c r="G15" s="3">
        <v>97.252200000000002</v>
      </c>
      <c r="I15" s="3">
        <v>63</v>
      </c>
      <c r="J15" s="3">
        <v>102</v>
      </c>
      <c r="K15" s="3">
        <v>19</v>
      </c>
    </row>
    <row r="16" spans="1:17" x14ac:dyDescent="0.2">
      <c r="A16" s="3">
        <v>15</v>
      </c>
      <c r="B16" s="3">
        <v>-321</v>
      </c>
      <c r="C16" s="3">
        <v>-266</v>
      </c>
      <c r="D16" s="3">
        <v>210</v>
      </c>
      <c r="E16" s="3">
        <v>21</v>
      </c>
      <c r="F16" s="5">
        <v>172</v>
      </c>
      <c r="G16" s="3">
        <v>99.005099999999999</v>
      </c>
      <c r="I16" s="3">
        <v>114</v>
      </c>
      <c r="J16" s="3">
        <v>137</v>
      </c>
      <c r="K16" s="3">
        <v>18</v>
      </c>
    </row>
    <row r="17" spans="1:15" x14ac:dyDescent="0.2">
      <c r="A17" s="3">
        <v>16</v>
      </c>
      <c r="B17" s="3">
        <v>-312</v>
      </c>
      <c r="C17" s="3">
        <v>-282</v>
      </c>
      <c r="D17" s="3">
        <v>215</v>
      </c>
      <c r="E17" s="3">
        <v>21</v>
      </c>
      <c r="F17" s="6">
        <v>184</v>
      </c>
      <c r="G17" s="3">
        <v>100.84099999999999</v>
      </c>
      <c r="I17" s="3">
        <v>105</v>
      </c>
      <c r="J17" s="3">
        <v>119</v>
      </c>
      <c r="K17" s="3">
        <v>17</v>
      </c>
    </row>
    <row r="18" spans="1:15" x14ac:dyDescent="0.2">
      <c r="A18" s="3">
        <v>17</v>
      </c>
      <c r="B18" s="3">
        <v>-309</v>
      </c>
      <c r="C18" s="3">
        <v>-275</v>
      </c>
      <c r="D18" s="3">
        <v>239</v>
      </c>
      <c r="E18" s="3">
        <v>21</v>
      </c>
      <c r="F18" s="5">
        <v>180</v>
      </c>
      <c r="G18" s="3">
        <v>102.044</v>
      </c>
      <c r="I18" s="3">
        <v>224</v>
      </c>
      <c r="J18" s="3">
        <v>219</v>
      </c>
      <c r="K18" s="3">
        <v>17</v>
      </c>
    </row>
    <row r="19" spans="1:15" x14ac:dyDescent="0.2">
      <c r="A19" s="3">
        <v>18</v>
      </c>
      <c r="B19" s="3">
        <v>-307</v>
      </c>
      <c r="C19" s="3">
        <v>217</v>
      </c>
      <c r="D19" s="3">
        <v>251</v>
      </c>
      <c r="E19" s="3">
        <v>21</v>
      </c>
      <c r="F19" s="5">
        <v>103</v>
      </c>
      <c r="G19" s="3">
        <v>106.471</v>
      </c>
      <c r="I19" s="3">
        <v>79</v>
      </c>
      <c r="J19" s="3">
        <v>113</v>
      </c>
      <c r="K19" s="3">
        <v>16</v>
      </c>
    </row>
    <row r="20" spans="1:15" x14ac:dyDescent="0.2">
      <c r="A20" s="3">
        <v>19</v>
      </c>
      <c r="B20" s="3">
        <v>-304</v>
      </c>
      <c r="C20" s="3">
        <v>44</v>
      </c>
      <c r="D20" s="3">
        <v>111</v>
      </c>
      <c r="E20" s="3">
        <v>20</v>
      </c>
      <c r="F20" s="5">
        <v>160</v>
      </c>
      <c r="G20" s="3">
        <v>115.572</v>
      </c>
      <c r="I20" s="3">
        <v>98</v>
      </c>
      <c r="J20" s="3">
        <v>127</v>
      </c>
      <c r="K20" s="3">
        <v>16</v>
      </c>
    </row>
    <row r="21" spans="1:15" x14ac:dyDescent="0.2">
      <c r="A21" s="3">
        <v>20</v>
      </c>
      <c r="B21" s="3">
        <v>-300</v>
      </c>
      <c r="C21" s="3">
        <v>129</v>
      </c>
      <c r="D21" s="3">
        <v>124</v>
      </c>
      <c r="E21" s="3">
        <v>20</v>
      </c>
      <c r="F21" s="5">
        <v>165</v>
      </c>
      <c r="G21" s="3">
        <v>122.931</v>
      </c>
      <c r="I21" s="3">
        <v>47</v>
      </c>
      <c r="J21" s="3">
        <v>78</v>
      </c>
      <c r="K21" s="3">
        <v>14</v>
      </c>
    </row>
    <row r="22" spans="1:15" x14ac:dyDescent="0.2">
      <c r="A22" s="3">
        <v>21</v>
      </c>
      <c r="B22" s="3">
        <v>-300</v>
      </c>
      <c r="C22" s="3">
        <v>200</v>
      </c>
      <c r="D22" s="3">
        <v>129</v>
      </c>
      <c r="E22" s="3">
        <v>20</v>
      </c>
      <c r="F22" s="5">
        <v>114</v>
      </c>
      <c r="G22" s="3">
        <v>125.16</v>
      </c>
      <c r="I22" s="3">
        <v>84</v>
      </c>
      <c r="J22" s="3">
        <v>119</v>
      </c>
      <c r="K22" s="3">
        <v>14</v>
      </c>
    </row>
    <row r="23" spans="1:15" x14ac:dyDescent="0.2">
      <c r="A23" s="3">
        <v>22</v>
      </c>
      <c r="B23" s="3">
        <v>-299</v>
      </c>
      <c r="C23" s="3">
        <v>-148</v>
      </c>
      <c r="D23" s="3">
        <v>201</v>
      </c>
      <c r="E23" s="3">
        <v>20</v>
      </c>
      <c r="F23" s="5">
        <v>125</v>
      </c>
      <c r="G23" s="3">
        <v>126.764</v>
      </c>
      <c r="I23" s="3">
        <v>142</v>
      </c>
      <c r="J23" s="3">
        <v>127</v>
      </c>
      <c r="K23" s="3">
        <v>14</v>
      </c>
    </row>
    <row r="24" spans="1:15" x14ac:dyDescent="0.2">
      <c r="A24" s="3">
        <v>23</v>
      </c>
      <c r="B24" s="3">
        <v>-296</v>
      </c>
      <c r="C24" s="3">
        <v>-185</v>
      </c>
      <c r="D24" s="3">
        <v>226</v>
      </c>
      <c r="E24" s="3">
        <v>20</v>
      </c>
      <c r="F24" s="5">
        <v>96</v>
      </c>
      <c r="G24" s="3">
        <v>133.76499999999999</v>
      </c>
      <c r="I24" s="3">
        <v>160</v>
      </c>
      <c r="J24" s="3">
        <v>137</v>
      </c>
      <c r="K24" s="3">
        <v>14</v>
      </c>
    </row>
    <row r="25" spans="1:15" x14ac:dyDescent="0.2">
      <c r="A25" s="3">
        <v>24</v>
      </c>
      <c r="B25" s="3">
        <v>-296</v>
      </c>
      <c r="C25" s="3">
        <v>71</v>
      </c>
      <c r="D25" s="3">
        <v>256</v>
      </c>
      <c r="E25" s="3">
        <v>20</v>
      </c>
      <c r="F25" s="6">
        <v>120</v>
      </c>
      <c r="G25" s="3">
        <v>135.37</v>
      </c>
      <c r="I25" s="3">
        <v>42</v>
      </c>
      <c r="J25" s="3">
        <v>62</v>
      </c>
      <c r="K25" s="3">
        <v>12</v>
      </c>
    </row>
    <row r="26" spans="1:15" x14ac:dyDescent="0.2">
      <c r="A26" s="3">
        <v>25</v>
      </c>
      <c r="B26" s="3">
        <v>-290</v>
      </c>
      <c r="C26" s="3">
        <v>-307</v>
      </c>
      <c r="D26" s="3">
        <v>70</v>
      </c>
      <c r="E26" s="3">
        <v>19</v>
      </c>
      <c r="F26" s="3">
        <v>169</v>
      </c>
      <c r="G26" s="3">
        <v>136.47300000000001</v>
      </c>
      <c r="I26" s="3">
        <v>91</v>
      </c>
      <c r="J26" s="3">
        <v>119</v>
      </c>
      <c r="K26" s="3">
        <v>12</v>
      </c>
    </row>
    <row r="27" spans="1:15" x14ac:dyDescent="0.2">
      <c r="A27" s="3">
        <v>26</v>
      </c>
      <c r="B27" s="3">
        <v>-283</v>
      </c>
      <c r="C27" s="3">
        <v>-202</v>
      </c>
      <c r="D27" s="3">
        <v>83</v>
      </c>
      <c r="E27" s="3">
        <v>19</v>
      </c>
      <c r="F27" s="3">
        <v>171</v>
      </c>
      <c r="G27" s="3">
        <v>138.31100000000001</v>
      </c>
      <c r="I27" s="3">
        <v>195</v>
      </c>
      <c r="J27" s="3">
        <v>183</v>
      </c>
      <c r="K27" s="3">
        <v>12</v>
      </c>
    </row>
    <row r="28" spans="1:15" x14ac:dyDescent="0.2">
      <c r="A28" s="3">
        <v>27</v>
      </c>
      <c r="B28" s="3">
        <v>-283</v>
      </c>
      <c r="C28" s="3">
        <v>20</v>
      </c>
      <c r="D28" s="3">
        <v>92</v>
      </c>
      <c r="E28" s="3">
        <v>19</v>
      </c>
      <c r="F28" s="3">
        <v>191</v>
      </c>
      <c r="G28" s="3">
        <v>140.01400000000001</v>
      </c>
      <c r="I28" s="3">
        <v>191</v>
      </c>
      <c r="J28" s="3">
        <v>183</v>
      </c>
      <c r="K28" s="3">
        <v>11</v>
      </c>
    </row>
    <row r="29" spans="1:15" x14ac:dyDescent="0.2">
      <c r="A29" s="3">
        <v>28</v>
      </c>
      <c r="B29" s="3">
        <v>-283</v>
      </c>
      <c r="C29" s="3">
        <v>327</v>
      </c>
      <c r="D29" s="3">
        <v>135</v>
      </c>
      <c r="E29" s="3">
        <v>19</v>
      </c>
      <c r="F29" s="3">
        <v>194</v>
      </c>
      <c r="G29" s="3">
        <v>145.399</v>
      </c>
      <c r="I29" s="3">
        <v>233</v>
      </c>
      <c r="J29" s="3">
        <v>215</v>
      </c>
      <c r="K29" s="3">
        <v>11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-278</v>
      </c>
      <c r="C30" s="3">
        <v>-49</v>
      </c>
      <c r="D30" s="3">
        <v>200</v>
      </c>
      <c r="E30" s="3">
        <v>19</v>
      </c>
      <c r="F30" s="3">
        <v>128</v>
      </c>
      <c r="G30" s="3">
        <v>147.12200000000001</v>
      </c>
      <c r="I30" s="3">
        <v>226</v>
      </c>
      <c r="J30" s="3">
        <v>194</v>
      </c>
      <c r="K30" s="3">
        <v>10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-278</v>
      </c>
      <c r="C31" s="3">
        <v>83</v>
      </c>
      <c r="D31" s="3">
        <v>204</v>
      </c>
      <c r="E31" s="3">
        <v>19</v>
      </c>
      <c r="F31" s="3">
        <v>179</v>
      </c>
      <c r="G31" s="3">
        <v>147.12200000000001</v>
      </c>
      <c r="I31" s="3">
        <v>100</v>
      </c>
      <c r="J31" s="3">
        <v>104</v>
      </c>
      <c r="K31" s="3">
        <v>9</v>
      </c>
    </row>
    <row r="32" spans="1:15" x14ac:dyDescent="0.2">
      <c r="A32" s="3">
        <v>31</v>
      </c>
      <c r="B32" s="3">
        <v>-277</v>
      </c>
      <c r="C32" s="3">
        <v>-158</v>
      </c>
      <c r="D32" s="3">
        <v>205</v>
      </c>
      <c r="E32" s="3">
        <v>19</v>
      </c>
      <c r="F32" s="3">
        <v>116</v>
      </c>
      <c r="G32" s="3">
        <v>148.12200000000001</v>
      </c>
      <c r="I32" s="3">
        <v>155</v>
      </c>
      <c r="J32" s="3">
        <v>161</v>
      </c>
      <c r="K32" s="3">
        <v>9</v>
      </c>
    </row>
    <row r="33" spans="1:11" x14ac:dyDescent="0.2">
      <c r="A33" s="3">
        <v>32</v>
      </c>
      <c r="B33" s="3">
        <v>-275</v>
      </c>
      <c r="C33" s="3">
        <v>-331</v>
      </c>
      <c r="D33" s="3">
        <v>209</v>
      </c>
      <c r="E33" s="3">
        <v>19</v>
      </c>
      <c r="F33" s="3">
        <v>159</v>
      </c>
      <c r="G33" s="3">
        <v>149.96700000000001</v>
      </c>
      <c r="I33" s="3">
        <v>251</v>
      </c>
      <c r="J33" s="3">
        <v>225</v>
      </c>
      <c r="K33" s="3">
        <v>9</v>
      </c>
    </row>
    <row r="34" spans="1:11" x14ac:dyDescent="0.2">
      <c r="A34" s="3">
        <v>33</v>
      </c>
      <c r="B34" s="3">
        <v>-275</v>
      </c>
      <c r="C34" s="3">
        <v>42</v>
      </c>
      <c r="D34" s="3">
        <v>233</v>
      </c>
      <c r="E34" s="3">
        <v>19</v>
      </c>
      <c r="F34" s="3">
        <v>195</v>
      </c>
      <c r="G34" s="3">
        <v>150.47900000000001</v>
      </c>
      <c r="I34" s="3">
        <v>26</v>
      </c>
      <c r="J34" s="3">
        <v>46</v>
      </c>
      <c r="K34" s="3">
        <v>8</v>
      </c>
    </row>
    <row r="35" spans="1:11" x14ac:dyDescent="0.2">
      <c r="A35" s="3">
        <v>34</v>
      </c>
      <c r="B35" s="3">
        <v>-273</v>
      </c>
      <c r="C35" s="3">
        <v>316</v>
      </c>
      <c r="D35" s="3">
        <v>244</v>
      </c>
      <c r="E35" s="3">
        <v>19</v>
      </c>
      <c r="F35" s="3">
        <v>203</v>
      </c>
      <c r="G35" s="3">
        <v>151.608</v>
      </c>
      <c r="I35" s="3">
        <v>104</v>
      </c>
      <c r="J35" s="3">
        <v>127</v>
      </c>
      <c r="K35" s="3">
        <v>8</v>
      </c>
    </row>
    <row r="36" spans="1:11" x14ac:dyDescent="0.2">
      <c r="A36" s="3">
        <v>35</v>
      </c>
      <c r="B36" s="3">
        <v>-265</v>
      </c>
      <c r="C36" s="3">
        <v>-155</v>
      </c>
      <c r="D36" s="3">
        <v>65</v>
      </c>
      <c r="E36" s="3">
        <v>18</v>
      </c>
      <c r="F36" s="3">
        <v>88</v>
      </c>
      <c r="G36" s="3">
        <v>154.65100000000001</v>
      </c>
      <c r="I36" s="3">
        <v>179</v>
      </c>
      <c r="J36" s="3">
        <v>159</v>
      </c>
      <c r="K36" s="3">
        <v>8</v>
      </c>
    </row>
    <row r="37" spans="1:11" x14ac:dyDescent="0.2">
      <c r="A37" s="3">
        <v>36</v>
      </c>
      <c r="B37" s="3">
        <v>-265</v>
      </c>
      <c r="C37" s="3">
        <v>159</v>
      </c>
      <c r="D37" s="3">
        <v>73</v>
      </c>
      <c r="E37" s="3">
        <v>18</v>
      </c>
      <c r="F37" s="3">
        <v>186</v>
      </c>
      <c r="G37" s="3">
        <v>154.858</v>
      </c>
      <c r="I37" s="3">
        <v>255</v>
      </c>
      <c r="J37" s="3">
        <v>223</v>
      </c>
      <c r="K37" s="3">
        <v>8</v>
      </c>
    </row>
    <row r="38" spans="1:11" x14ac:dyDescent="0.2">
      <c r="A38" s="3">
        <v>37</v>
      </c>
      <c r="B38" s="3">
        <v>-262</v>
      </c>
      <c r="C38" s="3">
        <v>116</v>
      </c>
      <c r="D38" s="3">
        <v>123</v>
      </c>
      <c r="E38" s="3">
        <v>18</v>
      </c>
      <c r="F38" s="3">
        <v>211</v>
      </c>
      <c r="G38" s="3">
        <v>161.07499999999999</v>
      </c>
      <c r="I38" s="3">
        <v>53</v>
      </c>
      <c r="J38" s="3">
        <v>83</v>
      </c>
      <c r="K38" s="3">
        <v>7</v>
      </c>
    </row>
    <row r="39" spans="1:11" x14ac:dyDescent="0.2">
      <c r="A39" s="3">
        <v>38</v>
      </c>
      <c r="B39" s="3">
        <v>-251</v>
      </c>
      <c r="C39" s="3">
        <v>96</v>
      </c>
      <c r="D39" s="3">
        <v>131</v>
      </c>
      <c r="E39" s="3">
        <v>18</v>
      </c>
      <c r="F39" s="3">
        <v>78</v>
      </c>
      <c r="G39" s="3">
        <v>161.524</v>
      </c>
      <c r="I39" s="3">
        <v>64</v>
      </c>
      <c r="J39" s="3">
        <v>97</v>
      </c>
      <c r="K39" s="3">
        <v>7</v>
      </c>
    </row>
    <row r="40" spans="1:11" x14ac:dyDescent="0.2">
      <c r="A40" s="3">
        <v>39</v>
      </c>
      <c r="B40" s="3">
        <v>-242</v>
      </c>
      <c r="C40" s="3">
        <v>-213</v>
      </c>
      <c r="D40" s="3">
        <v>139</v>
      </c>
      <c r="E40" s="3">
        <v>18</v>
      </c>
      <c r="F40" s="3">
        <v>77</v>
      </c>
      <c r="G40" s="3">
        <v>164.40199999999999</v>
      </c>
      <c r="I40" s="3">
        <v>82</v>
      </c>
      <c r="J40" s="3">
        <v>97</v>
      </c>
      <c r="K40" s="3">
        <v>7</v>
      </c>
    </row>
    <row r="41" spans="1:11" x14ac:dyDescent="0.2">
      <c r="A41" s="3">
        <v>40</v>
      </c>
      <c r="B41" s="3">
        <v>-242</v>
      </c>
      <c r="C41" s="3">
        <v>188</v>
      </c>
      <c r="D41" s="3">
        <v>140</v>
      </c>
      <c r="E41" s="3">
        <v>18</v>
      </c>
      <c r="F41" s="3">
        <v>176</v>
      </c>
      <c r="G41" s="3">
        <v>165.06100000000001</v>
      </c>
      <c r="I41" s="3">
        <v>115</v>
      </c>
      <c r="J41" s="3">
        <v>103</v>
      </c>
      <c r="K41" s="3">
        <v>7</v>
      </c>
    </row>
    <row r="42" spans="1:11" x14ac:dyDescent="0.2">
      <c r="A42" s="3">
        <v>41</v>
      </c>
      <c r="B42" s="3">
        <v>-239</v>
      </c>
      <c r="C42" s="3">
        <v>-155</v>
      </c>
      <c r="D42" s="3">
        <v>144</v>
      </c>
      <c r="E42" s="3">
        <v>18</v>
      </c>
      <c r="F42" s="3">
        <v>75</v>
      </c>
      <c r="G42" s="3">
        <v>167.048</v>
      </c>
      <c r="I42" s="3">
        <v>149</v>
      </c>
      <c r="J42" s="3">
        <v>127</v>
      </c>
      <c r="K42" s="3">
        <v>7</v>
      </c>
    </row>
    <row r="43" spans="1:11" x14ac:dyDescent="0.2">
      <c r="A43" s="3">
        <v>42</v>
      </c>
      <c r="B43" s="3">
        <v>-235</v>
      </c>
      <c r="C43" s="3">
        <v>11</v>
      </c>
      <c r="D43" s="3">
        <v>190</v>
      </c>
      <c r="E43" s="3">
        <v>18</v>
      </c>
      <c r="F43" s="3">
        <v>90</v>
      </c>
      <c r="G43" s="3">
        <v>168.37200000000001</v>
      </c>
      <c r="I43" s="3">
        <v>254</v>
      </c>
      <c r="J43" s="3">
        <v>223</v>
      </c>
      <c r="K43" s="3">
        <v>7</v>
      </c>
    </row>
    <row r="44" spans="1:11" x14ac:dyDescent="0.2">
      <c r="A44" s="3">
        <v>43</v>
      </c>
      <c r="B44" s="3">
        <v>-235</v>
      </c>
      <c r="C44" s="3">
        <v>282</v>
      </c>
      <c r="D44" s="3">
        <v>222</v>
      </c>
      <c r="E44" s="3">
        <v>18</v>
      </c>
      <c r="F44" s="3">
        <v>85</v>
      </c>
      <c r="G44" s="3">
        <v>169.941</v>
      </c>
      <c r="I44" s="3">
        <v>106</v>
      </c>
      <c r="J44" s="3">
        <v>131</v>
      </c>
      <c r="K44" s="3">
        <v>6</v>
      </c>
    </row>
    <row r="45" spans="1:11" x14ac:dyDescent="0.2">
      <c r="A45" s="3">
        <v>44</v>
      </c>
      <c r="B45" s="3">
        <v>-234</v>
      </c>
      <c r="C45" s="3">
        <v>-176</v>
      </c>
      <c r="D45" s="3">
        <v>232</v>
      </c>
      <c r="E45" s="3">
        <v>18</v>
      </c>
      <c r="F45" s="3">
        <v>81</v>
      </c>
      <c r="G45" s="3">
        <v>172.012</v>
      </c>
      <c r="I45" s="3">
        <v>156</v>
      </c>
      <c r="J45" s="3">
        <v>148</v>
      </c>
      <c r="K45" s="3">
        <v>6</v>
      </c>
    </row>
    <row r="46" spans="1:11" x14ac:dyDescent="0.2">
      <c r="A46" s="3">
        <v>45</v>
      </c>
      <c r="B46" s="3">
        <v>-232</v>
      </c>
      <c r="C46" s="3">
        <v>-62</v>
      </c>
      <c r="D46" s="3">
        <v>240</v>
      </c>
      <c r="E46" s="3">
        <v>18</v>
      </c>
      <c r="F46" s="3">
        <v>76</v>
      </c>
      <c r="G46" s="3">
        <v>172.8</v>
      </c>
      <c r="I46" s="3">
        <v>164</v>
      </c>
      <c r="J46" s="3">
        <v>141</v>
      </c>
      <c r="K46" s="3">
        <v>6</v>
      </c>
    </row>
    <row r="47" spans="1:11" x14ac:dyDescent="0.2">
      <c r="A47" s="3">
        <v>46</v>
      </c>
      <c r="B47" s="3">
        <v>-225</v>
      </c>
      <c r="C47" s="3">
        <v>-214</v>
      </c>
      <c r="D47" s="3">
        <v>246</v>
      </c>
      <c r="E47" s="3">
        <v>18</v>
      </c>
      <c r="F47" s="3">
        <v>72</v>
      </c>
      <c r="G47" s="3">
        <v>173.36699999999999</v>
      </c>
      <c r="I47" s="3">
        <v>171</v>
      </c>
      <c r="J47" s="3">
        <v>164</v>
      </c>
      <c r="K47" s="3">
        <v>6</v>
      </c>
    </row>
    <row r="48" spans="1:11" x14ac:dyDescent="0.2">
      <c r="A48" s="3">
        <v>47</v>
      </c>
      <c r="B48" s="3">
        <v>-225</v>
      </c>
      <c r="C48" s="3">
        <v>-145</v>
      </c>
      <c r="D48" s="3">
        <v>247</v>
      </c>
      <c r="E48" s="3">
        <v>18</v>
      </c>
      <c r="F48" s="3">
        <v>216</v>
      </c>
      <c r="G48" s="3">
        <v>175.78700000000001</v>
      </c>
      <c r="I48" s="3">
        <v>209</v>
      </c>
      <c r="J48" s="3">
        <v>190</v>
      </c>
      <c r="K48" s="3">
        <v>6</v>
      </c>
    </row>
    <row r="49" spans="1:11" x14ac:dyDescent="0.2">
      <c r="A49" s="3">
        <v>48</v>
      </c>
      <c r="B49" s="3">
        <v>-225</v>
      </c>
      <c r="C49" s="3">
        <v>262</v>
      </c>
      <c r="D49" s="3">
        <v>254</v>
      </c>
      <c r="E49" s="3">
        <v>18</v>
      </c>
      <c r="F49" s="3">
        <v>149</v>
      </c>
      <c r="G49" s="3">
        <v>177.28200000000001</v>
      </c>
      <c r="I49" s="3">
        <v>214</v>
      </c>
      <c r="J49" s="3">
        <v>178</v>
      </c>
      <c r="K49" s="3">
        <v>6</v>
      </c>
    </row>
    <row r="50" spans="1:11" x14ac:dyDescent="0.2">
      <c r="A50" s="3">
        <v>49</v>
      </c>
      <c r="B50" s="3">
        <v>-224</v>
      </c>
      <c r="C50" s="3">
        <v>238</v>
      </c>
      <c r="D50" s="3">
        <v>258</v>
      </c>
      <c r="E50" s="3">
        <v>18</v>
      </c>
      <c r="F50" s="3">
        <v>162</v>
      </c>
      <c r="G50" s="3">
        <v>181.59299999999999</v>
      </c>
      <c r="I50" s="3">
        <v>243</v>
      </c>
      <c r="J50" s="3">
        <v>215</v>
      </c>
      <c r="K50" s="3">
        <v>6</v>
      </c>
    </row>
    <row r="51" spans="1:11" x14ac:dyDescent="0.2">
      <c r="A51" s="3">
        <v>50</v>
      </c>
      <c r="B51" s="3">
        <v>-221</v>
      </c>
      <c r="C51" s="3">
        <v>161</v>
      </c>
      <c r="D51" s="3">
        <v>265</v>
      </c>
      <c r="E51" s="3">
        <v>18</v>
      </c>
      <c r="F51" s="3">
        <v>212</v>
      </c>
      <c r="G51" s="3">
        <v>181.97</v>
      </c>
      <c r="I51" s="3">
        <v>263</v>
      </c>
      <c r="J51" s="3">
        <v>254</v>
      </c>
      <c r="K51" s="3">
        <v>6</v>
      </c>
    </row>
    <row r="52" spans="1:11" x14ac:dyDescent="0.2">
      <c r="A52" s="3">
        <v>51</v>
      </c>
      <c r="B52" s="3">
        <v>-216</v>
      </c>
      <c r="C52" s="3">
        <v>-346</v>
      </c>
      <c r="D52" s="3">
        <v>75</v>
      </c>
      <c r="E52" s="3">
        <v>17</v>
      </c>
      <c r="F52" s="3">
        <v>202</v>
      </c>
      <c r="G52" s="3">
        <v>182.04400000000001</v>
      </c>
      <c r="I52" s="3">
        <v>281</v>
      </c>
      <c r="J52" s="3">
        <v>250</v>
      </c>
      <c r="K52" s="3">
        <v>6</v>
      </c>
    </row>
    <row r="53" spans="1:11" x14ac:dyDescent="0.2">
      <c r="A53" s="3">
        <v>52</v>
      </c>
      <c r="B53" s="3">
        <v>-214</v>
      </c>
      <c r="C53" s="3">
        <v>20</v>
      </c>
      <c r="D53" s="3">
        <v>78</v>
      </c>
      <c r="E53" s="3">
        <v>17</v>
      </c>
      <c r="F53" s="3">
        <v>102</v>
      </c>
      <c r="G53" s="3">
        <v>182.2</v>
      </c>
      <c r="I53" s="3">
        <v>15</v>
      </c>
      <c r="J53" s="3">
        <v>25</v>
      </c>
      <c r="K53" s="3">
        <v>5</v>
      </c>
    </row>
    <row r="54" spans="1:11" x14ac:dyDescent="0.2">
      <c r="A54" s="3">
        <v>53</v>
      </c>
      <c r="B54" s="3">
        <v>-206</v>
      </c>
      <c r="C54" s="3">
        <v>137</v>
      </c>
      <c r="D54" s="3">
        <v>95</v>
      </c>
      <c r="E54" s="3">
        <v>17</v>
      </c>
      <c r="F54" s="3">
        <v>219</v>
      </c>
      <c r="G54" s="3">
        <v>184.76499999999999</v>
      </c>
      <c r="I54" s="3">
        <v>19</v>
      </c>
      <c r="J54" s="3">
        <v>41</v>
      </c>
      <c r="K54" s="3">
        <v>5</v>
      </c>
    </row>
    <row r="55" spans="1:11" x14ac:dyDescent="0.2">
      <c r="A55" s="3">
        <v>54</v>
      </c>
      <c r="B55" s="3">
        <v>-203</v>
      </c>
      <c r="C55" s="3">
        <v>219</v>
      </c>
      <c r="D55" s="3">
        <v>105</v>
      </c>
      <c r="E55" s="3">
        <v>17</v>
      </c>
      <c r="F55" s="3">
        <v>66</v>
      </c>
      <c r="G55" s="3">
        <v>185.43199999999999</v>
      </c>
      <c r="I55" s="3">
        <v>27</v>
      </c>
      <c r="J55" s="3">
        <v>41</v>
      </c>
      <c r="K55" s="3">
        <v>5</v>
      </c>
    </row>
    <row r="56" spans="1:11" x14ac:dyDescent="0.2">
      <c r="A56" s="3">
        <v>55</v>
      </c>
      <c r="B56" s="3">
        <v>-201</v>
      </c>
      <c r="C56" s="3">
        <v>-144</v>
      </c>
      <c r="D56" s="3">
        <v>134</v>
      </c>
      <c r="E56" s="3">
        <v>17</v>
      </c>
      <c r="F56" s="3">
        <v>67</v>
      </c>
      <c r="G56" s="3">
        <v>186.904</v>
      </c>
      <c r="I56" s="3">
        <v>83</v>
      </c>
      <c r="J56" s="3">
        <v>90</v>
      </c>
      <c r="K56" s="3">
        <v>5</v>
      </c>
    </row>
    <row r="57" spans="1:11" x14ac:dyDescent="0.2">
      <c r="A57" s="3">
        <v>56</v>
      </c>
      <c r="B57" s="3">
        <v>-200</v>
      </c>
      <c r="C57" s="3">
        <v>-53</v>
      </c>
      <c r="D57" s="3">
        <v>223</v>
      </c>
      <c r="E57" s="3">
        <v>17</v>
      </c>
      <c r="F57" s="3">
        <v>99</v>
      </c>
      <c r="G57" s="3">
        <v>187.2</v>
      </c>
      <c r="I57" s="3">
        <v>161</v>
      </c>
      <c r="J57" s="3">
        <v>161</v>
      </c>
      <c r="K57" s="3">
        <v>5</v>
      </c>
    </row>
    <row r="58" spans="1:11" x14ac:dyDescent="0.2">
      <c r="A58" s="3">
        <v>57</v>
      </c>
      <c r="B58" s="3">
        <v>-197</v>
      </c>
      <c r="C58" s="3">
        <v>335</v>
      </c>
      <c r="D58" s="3">
        <v>237</v>
      </c>
      <c r="E58" s="3">
        <v>17</v>
      </c>
      <c r="F58" s="3">
        <v>105</v>
      </c>
      <c r="G58" s="3">
        <v>188.48099999999999</v>
      </c>
      <c r="I58" s="3">
        <v>163</v>
      </c>
      <c r="J58" s="3">
        <v>154</v>
      </c>
      <c r="K58" s="3">
        <v>5</v>
      </c>
    </row>
    <row r="59" spans="1:11" x14ac:dyDescent="0.2">
      <c r="A59" s="3">
        <v>58</v>
      </c>
      <c r="B59" s="3">
        <v>-195</v>
      </c>
      <c r="C59" s="3">
        <v>-219</v>
      </c>
      <c r="D59" s="3">
        <v>238</v>
      </c>
      <c r="E59" s="3">
        <v>17</v>
      </c>
      <c r="F59" s="3">
        <v>63</v>
      </c>
      <c r="G59" s="3">
        <v>188.79900000000001</v>
      </c>
      <c r="I59" s="3">
        <v>173</v>
      </c>
      <c r="J59" s="3">
        <v>155</v>
      </c>
      <c r="K59" s="3">
        <v>5</v>
      </c>
    </row>
    <row r="60" spans="1:11" x14ac:dyDescent="0.2">
      <c r="A60" s="3">
        <v>59</v>
      </c>
      <c r="B60" s="3">
        <v>-195</v>
      </c>
      <c r="C60" s="3">
        <v>111</v>
      </c>
      <c r="D60" s="3">
        <v>248</v>
      </c>
      <c r="E60" s="3">
        <v>17</v>
      </c>
      <c r="F60" s="3">
        <v>68</v>
      </c>
      <c r="G60" s="3">
        <v>189.15600000000001</v>
      </c>
      <c r="I60" s="3">
        <v>198</v>
      </c>
      <c r="J60" s="3">
        <v>170</v>
      </c>
      <c r="K60" s="3">
        <v>5</v>
      </c>
    </row>
    <row r="61" spans="1:11" x14ac:dyDescent="0.2">
      <c r="A61" s="3">
        <v>60</v>
      </c>
      <c r="B61" s="3">
        <v>-194</v>
      </c>
      <c r="C61" s="3">
        <v>-320</v>
      </c>
      <c r="D61" s="3">
        <v>250</v>
      </c>
      <c r="E61" s="3">
        <v>17</v>
      </c>
      <c r="F61" s="3">
        <v>142</v>
      </c>
      <c r="G61" s="3">
        <v>189.28299999999999</v>
      </c>
      <c r="I61" s="3">
        <v>199</v>
      </c>
      <c r="J61" s="3">
        <v>219</v>
      </c>
      <c r="K61" s="3">
        <v>5</v>
      </c>
    </row>
    <row r="62" spans="1:11" x14ac:dyDescent="0.2">
      <c r="A62" s="3">
        <v>61</v>
      </c>
      <c r="B62" s="3">
        <v>-194</v>
      </c>
      <c r="C62" s="3">
        <v>-269</v>
      </c>
      <c r="D62" s="3">
        <v>255</v>
      </c>
      <c r="E62" s="3">
        <v>17</v>
      </c>
      <c r="F62" s="3">
        <v>84</v>
      </c>
      <c r="G62" s="3">
        <v>191.60400000000001</v>
      </c>
      <c r="I62" s="3">
        <v>250</v>
      </c>
      <c r="J62" s="3">
        <v>215</v>
      </c>
      <c r="K62" s="3">
        <v>5</v>
      </c>
    </row>
    <row r="63" spans="1:11" x14ac:dyDescent="0.2">
      <c r="A63" s="3">
        <v>62</v>
      </c>
      <c r="B63" s="3">
        <v>-192</v>
      </c>
      <c r="C63" s="3">
        <v>306</v>
      </c>
      <c r="D63" s="3">
        <v>257</v>
      </c>
      <c r="E63" s="3">
        <v>17</v>
      </c>
      <c r="F63" s="3">
        <v>86</v>
      </c>
      <c r="G63" s="3">
        <v>192.876</v>
      </c>
      <c r="I63" s="3">
        <v>298</v>
      </c>
      <c r="J63" s="3">
        <v>280</v>
      </c>
      <c r="K63" s="3">
        <v>5</v>
      </c>
    </row>
    <row r="64" spans="1:11" x14ac:dyDescent="0.2">
      <c r="A64" s="3">
        <v>63</v>
      </c>
      <c r="B64" s="3">
        <v>-187</v>
      </c>
      <c r="C64" s="3">
        <v>-26</v>
      </c>
      <c r="D64" s="3">
        <v>264</v>
      </c>
      <c r="E64" s="3">
        <v>17</v>
      </c>
      <c r="F64" s="3">
        <v>134</v>
      </c>
      <c r="G64" s="3">
        <v>196.32900000000001</v>
      </c>
      <c r="I64" s="3">
        <v>50</v>
      </c>
      <c r="J64" s="3">
        <v>83</v>
      </c>
      <c r="K64" s="3">
        <v>4</v>
      </c>
    </row>
    <row r="65" spans="1:11" x14ac:dyDescent="0.2">
      <c r="A65" s="3">
        <v>64</v>
      </c>
      <c r="B65" s="3">
        <v>-185</v>
      </c>
      <c r="C65" s="3">
        <v>-197</v>
      </c>
      <c r="D65" s="3">
        <v>42</v>
      </c>
      <c r="E65" s="3">
        <v>16</v>
      </c>
      <c r="F65" s="3">
        <v>91</v>
      </c>
      <c r="G65" s="3">
        <v>197.84100000000001</v>
      </c>
      <c r="I65" s="3">
        <v>74</v>
      </c>
      <c r="J65" s="3">
        <v>81</v>
      </c>
      <c r="K65" s="3">
        <v>4</v>
      </c>
    </row>
    <row r="66" spans="1:11" x14ac:dyDescent="0.2">
      <c r="A66" s="3">
        <v>65</v>
      </c>
      <c r="B66" s="3">
        <v>-185</v>
      </c>
      <c r="C66" s="3">
        <v>226</v>
      </c>
      <c r="D66" s="3">
        <v>69</v>
      </c>
      <c r="E66" s="3">
        <v>16</v>
      </c>
      <c r="F66" s="3">
        <v>209</v>
      </c>
      <c r="G66" s="3">
        <v>198.20400000000001</v>
      </c>
      <c r="I66" s="3">
        <v>80</v>
      </c>
      <c r="J66" s="3">
        <v>90</v>
      </c>
      <c r="K66" s="3">
        <v>4</v>
      </c>
    </row>
    <row r="67" spans="1:11" x14ac:dyDescent="0.2">
      <c r="A67" s="3">
        <v>66</v>
      </c>
      <c r="B67" s="3">
        <v>-184</v>
      </c>
      <c r="C67" s="3">
        <v>-23</v>
      </c>
      <c r="D67" s="3">
        <v>91</v>
      </c>
      <c r="E67" s="3">
        <v>16</v>
      </c>
      <c r="F67" s="3">
        <v>147</v>
      </c>
      <c r="G67" s="3">
        <v>198.494</v>
      </c>
      <c r="I67" s="3">
        <v>101</v>
      </c>
      <c r="J67" s="3">
        <v>104</v>
      </c>
      <c r="K67" s="3">
        <v>4</v>
      </c>
    </row>
    <row r="68" spans="1:11" x14ac:dyDescent="0.2">
      <c r="A68" s="3">
        <v>67</v>
      </c>
      <c r="B68" s="3">
        <v>-183</v>
      </c>
      <c r="C68" s="3">
        <v>38</v>
      </c>
      <c r="D68" s="3">
        <v>103</v>
      </c>
      <c r="E68" s="3">
        <v>16</v>
      </c>
      <c r="F68" s="3">
        <v>227</v>
      </c>
      <c r="G68" s="3">
        <v>198.761</v>
      </c>
      <c r="I68" s="3">
        <v>113</v>
      </c>
      <c r="J68" s="3">
        <v>127</v>
      </c>
      <c r="K68" s="3">
        <v>4</v>
      </c>
    </row>
    <row r="69" spans="1:11" x14ac:dyDescent="0.2">
      <c r="A69" s="3">
        <v>68</v>
      </c>
      <c r="B69" s="3">
        <v>-178</v>
      </c>
      <c r="C69" s="3">
        <v>64</v>
      </c>
      <c r="D69" s="3">
        <v>151</v>
      </c>
      <c r="E69" s="3">
        <v>16</v>
      </c>
      <c r="F69" s="3">
        <v>79</v>
      </c>
      <c r="G69" s="3">
        <v>200.41200000000001</v>
      </c>
      <c r="I69" s="3">
        <v>134</v>
      </c>
      <c r="J69" s="3">
        <v>161</v>
      </c>
      <c r="K69" s="3">
        <v>4</v>
      </c>
    </row>
    <row r="70" spans="1:11" x14ac:dyDescent="0.2">
      <c r="A70" s="3">
        <v>69</v>
      </c>
      <c r="B70" s="3">
        <v>-177</v>
      </c>
      <c r="C70" s="3">
        <v>287</v>
      </c>
      <c r="D70" s="3">
        <v>202</v>
      </c>
      <c r="E70" s="3">
        <v>16</v>
      </c>
      <c r="F70" s="3">
        <v>198</v>
      </c>
      <c r="G70" s="3">
        <v>203.64699999999999</v>
      </c>
      <c r="I70" s="3">
        <v>157</v>
      </c>
      <c r="J70" s="3">
        <v>141</v>
      </c>
      <c r="K70" s="3">
        <v>4</v>
      </c>
    </row>
    <row r="71" spans="1:11" x14ac:dyDescent="0.2">
      <c r="A71" s="3">
        <v>70</v>
      </c>
      <c r="B71" s="3">
        <v>-174</v>
      </c>
      <c r="C71" s="3">
        <v>232</v>
      </c>
      <c r="D71" s="3">
        <v>224</v>
      </c>
      <c r="E71" s="3">
        <v>16</v>
      </c>
      <c r="F71" s="3">
        <v>210</v>
      </c>
      <c r="G71" s="3">
        <v>204.79499999999999</v>
      </c>
      <c r="I71" s="3">
        <v>167</v>
      </c>
      <c r="J71" s="3">
        <v>0</v>
      </c>
      <c r="K71" s="3">
        <v>4</v>
      </c>
    </row>
    <row r="72" spans="1:11" x14ac:dyDescent="0.2">
      <c r="A72" s="3">
        <v>71</v>
      </c>
      <c r="B72" s="3">
        <v>-173</v>
      </c>
      <c r="C72" s="3">
        <v>-262</v>
      </c>
      <c r="D72" s="3">
        <v>230</v>
      </c>
      <c r="E72" s="3">
        <v>16</v>
      </c>
      <c r="F72" s="3">
        <v>156</v>
      </c>
      <c r="G72" s="3">
        <v>205.15600000000001</v>
      </c>
      <c r="I72" s="3">
        <v>169</v>
      </c>
      <c r="J72" s="3">
        <v>159</v>
      </c>
      <c r="K72" s="3">
        <v>4</v>
      </c>
    </row>
    <row r="73" spans="1:11" x14ac:dyDescent="0.2">
      <c r="A73" s="3">
        <v>72</v>
      </c>
      <c r="B73" s="3">
        <v>-170</v>
      </c>
      <c r="C73" s="3">
        <v>-34</v>
      </c>
      <c r="D73" s="3">
        <v>252</v>
      </c>
      <c r="E73" s="3">
        <v>16</v>
      </c>
      <c r="F73" s="3">
        <v>206</v>
      </c>
      <c r="G73" s="3">
        <v>205.23599999999999</v>
      </c>
      <c r="I73" s="3">
        <v>176</v>
      </c>
      <c r="J73" s="3">
        <v>164</v>
      </c>
      <c r="K73" s="3">
        <v>4</v>
      </c>
    </row>
    <row r="74" spans="1:11" x14ac:dyDescent="0.2">
      <c r="A74" s="3">
        <v>73</v>
      </c>
      <c r="B74" s="3">
        <v>-169</v>
      </c>
      <c r="C74" s="3">
        <v>268</v>
      </c>
      <c r="D74" s="3">
        <v>260</v>
      </c>
      <c r="E74" s="3">
        <v>16</v>
      </c>
      <c r="F74" s="3">
        <v>56</v>
      </c>
      <c r="G74" s="3">
        <v>206.90299999999999</v>
      </c>
      <c r="I74" s="3">
        <v>185</v>
      </c>
      <c r="J74" s="3">
        <v>163</v>
      </c>
      <c r="K74" s="3">
        <v>4</v>
      </c>
    </row>
    <row r="75" spans="1:11" x14ac:dyDescent="0.2">
      <c r="A75" s="3">
        <v>74</v>
      </c>
      <c r="B75" s="3">
        <v>-167</v>
      </c>
      <c r="C75" s="3">
        <v>-314</v>
      </c>
      <c r="D75" s="3">
        <v>267</v>
      </c>
      <c r="E75" s="3">
        <v>16</v>
      </c>
      <c r="F75" s="3">
        <v>146</v>
      </c>
      <c r="G75" s="3">
        <v>207.78100000000001</v>
      </c>
      <c r="I75" s="3">
        <v>194</v>
      </c>
      <c r="J75" s="3">
        <v>183</v>
      </c>
      <c r="K75" s="3">
        <v>4</v>
      </c>
    </row>
    <row r="76" spans="1:11" x14ac:dyDescent="0.2">
      <c r="A76" s="3">
        <v>75</v>
      </c>
      <c r="B76" s="3">
        <v>-167</v>
      </c>
      <c r="C76" s="3">
        <v>-4</v>
      </c>
      <c r="D76" s="3">
        <v>268</v>
      </c>
      <c r="E76" s="3">
        <v>16</v>
      </c>
      <c r="F76" s="3">
        <v>98</v>
      </c>
      <c r="G76" s="3">
        <v>208.01900000000001</v>
      </c>
      <c r="I76" s="3">
        <v>202</v>
      </c>
      <c r="J76" s="3">
        <v>190</v>
      </c>
      <c r="K76" s="3">
        <v>4</v>
      </c>
    </row>
    <row r="77" spans="1:11" x14ac:dyDescent="0.2">
      <c r="A77" s="3">
        <v>76</v>
      </c>
      <c r="B77" s="3">
        <v>-166</v>
      </c>
      <c r="C77" s="3">
        <v>-48</v>
      </c>
      <c r="D77" s="3">
        <v>269</v>
      </c>
      <c r="E77" s="3">
        <v>16</v>
      </c>
      <c r="F77" s="3">
        <v>181</v>
      </c>
      <c r="G77" s="3">
        <v>208.40299999999999</v>
      </c>
      <c r="I77" s="3">
        <v>269</v>
      </c>
      <c r="J77" s="3">
        <v>232</v>
      </c>
      <c r="K77" s="3">
        <v>4</v>
      </c>
    </row>
    <row r="78" spans="1:11" x14ac:dyDescent="0.2">
      <c r="A78" s="3">
        <v>77</v>
      </c>
      <c r="B78" s="3">
        <v>-162</v>
      </c>
      <c r="C78" s="3">
        <v>28</v>
      </c>
      <c r="D78" s="3">
        <v>277</v>
      </c>
      <c r="E78" s="3">
        <v>16</v>
      </c>
      <c r="F78" s="3">
        <v>148</v>
      </c>
      <c r="G78" s="3">
        <v>208.471</v>
      </c>
      <c r="I78" s="3">
        <v>299</v>
      </c>
      <c r="J78" s="3">
        <v>262</v>
      </c>
      <c r="K78" s="3">
        <v>4</v>
      </c>
    </row>
    <row r="79" spans="1:11" x14ac:dyDescent="0.2">
      <c r="A79" s="3">
        <v>78</v>
      </c>
      <c r="B79" s="3">
        <v>-161</v>
      </c>
      <c r="C79" s="3">
        <v>-13</v>
      </c>
      <c r="D79" s="3">
        <v>46</v>
      </c>
      <c r="E79" s="3">
        <v>15</v>
      </c>
      <c r="F79" s="3">
        <v>104</v>
      </c>
      <c r="G79" s="3">
        <v>209.41800000000001</v>
      </c>
      <c r="I79" s="3">
        <v>36</v>
      </c>
      <c r="J79" s="3">
        <v>52</v>
      </c>
      <c r="K79" s="3">
        <v>3</v>
      </c>
    </row>
    <row r="80" spans="1:11" x14ac:dyDescent="0.2">
      <c r="A80" s="3">
        <v>79</v>
      </c>
      <c r="B80" s="3">
        <v>-159</v>
      </c>
      <c r="C80" s="3">
        <v>-122</v>
      </c>
      <c r="D80" s="3">
        <v>54</v>
      </c>
      <c r="E80" s="3">
        <v>15</v>
      </c>
      <c r="F80" s="3">
        <v>201</v>
      </c>
      <c r="G80" s="3">
        <v>210.02099999999999</v>
      </c>
      <c r="I80" s="3">
        <v>40</v>
      </c>
      <c r="J80" s="3">
        <v>52</v>
      </c>
      <c r="K80" s="3">
        <v>3</v>
      </c>
    </row>
    <row r="81" spans="1:11" x14ac:dyDescent="0.2">
      <c r="A81" s="3">
        <v>80</v>
      </c>
      <c r="B81" s="3">
        <v>-159</v>
      </c>
      <c r="C81" s="3">
        <v>212</v>
      </c>
      <c r="D81" s="3">
        <v>63</v>
      </c>
      <c r="E81" s="3">
        <v>15</v>
      </c>
      <c r="F81" s="3">
        <v>113</v>
      </c>
      <c r="G81" s="3">
        <v>211.20599999999999</v>
      </c>
      <c r="I81" s="3">
        <v>45</v>
      </c>
      <c r="J81" s="3">
        <v>62</v>
      </c>
      <c r="K81" s="3">
        <v>3</v>
      </c>
    </row>
    <row r="82" spans="1:11" x14ac:dyDescent="0.2">
      <c r="A82" s="3">
        <v>81</v>
      </c>
      <c r="B82" s="3">
        <v>-158</v>
      </c>
      <c r="C82" s="3">
        <v>-68</v>
      </c>
      <c r="D82" s="3">
        <v>66</v>
      </c>
      <c r="E82" s="3">
        <v>15</v>
      </c>
      <c r="F82" s="3">
        <v>155</v>
      </c>
      <c r="G82" s="3">
        <v>214.084</v>
      </c>
      <c r="I82" s="3">
        <v>48</v>
      </c>
      <c r="J82" s="3">
        <v>79</v>
      </c>
      <c r="K82" s="3">
        <v>3</v>
      </c>
    </row>
    <row r="83" spans="1:11" x14ac:dyDescent="0.2">
      <c r="A83" s="3">
        <v>82</v>
      </c>
      <c r="B83" s="3">
        <v>-157</v>
      </c>
      <c r="C83" s="3">
        <v>-233</v>
      </c>
      <c r="D83" s="3">
        <v>68</v>
      </c>
      <c r="E83" s="3">
        <v>15</v>
      </c>
      <c r="F83" s="3">
        <v>52</v>
      </c>
      <c r="G83" s="3">
        <v>214.93299999999999</v>
      </c>
      <c r="I83" s="3">
        <v>70</v>
      </c>
      <c r="J83" s="3">
        <v>100</v>
      </c>
      <c r="K83" s="3">
        <v>3</v>
      </c>
    </row>
    <row r="84" spans="1:11" x14ac:dyDescent="0.2">
      <c r="A84" s="3">
        <v>83</v>
      </c>
      <c r="B84" s="3">
        <v>-156</v>
      </c>
      <c r="C84" s="3">
        <v>215</v>
      </c>
      <c r="D84" s="3">
        <v>72</v>
      </c>
      <c r="E84" s="3">
        <v>15</v>
      </c>
      <c r="F84" s="3">
        <v>220</v>
      </c>
      <c r="G84" s="3">
        <v>220.64</v>
      </c>
      <c r="I84" s="3">
        <v>73</v>
      </c>
      <c r="J84" s="3">
        <v>99</v>
      </c>
      <c r="K84" s="3">
        <v>3</v>
      </c>
    </row>
    <row r="85" spans="1:11" x14ac:dyDescent="0.2">
      <c r="A85" s="3">
        <v>84</v>
      </c>
      <c r="B85" s="3">
        <v>-154</v>
      </c>
      <c r="C85" s="3">
        <v>114</v>
      </c>
      <c r="D85" s="3">
        <v>77</v>
      </c>
      <c r="E85" s="3">
        <v>15</v>
      </c>
      <c r="F85" s="3">
        <v>214</v>
      </c>
      <c r="G85" s="3">
        <v>222.029</v>
      </c>
      <c r="I85" s="3">
        <v>110</v>
      </c>
      <c r="J85" s="3">
        <v>104</v>
      </c>
      <c r="K85" s="3">
        <v>3</v>
      </c>
    </row>
    <row r="86" spans="1:11" x14ac:dyDescent="0.2">
      <c r="A86" s="3">
        <v>85</v>
      </c>
      <c r="B86" s="3">
        <v>-152</v>
      </c>
      <c r="C86" s="3">
        <v>-76</v>
      </c>
      <c r="D86" s="3">
        <v>108</v>
      </c>
      <c r="E86" s="3">
        <v>15</v>
      </c>
      <c r="F86" s="3">
        <v>59</v>
      </c>
      <c r="G86" s="3">
        <v>224.37899999999999</v>
      </c>
      <c r="I86" s="3">
        <v>131</v>
      </c>
      <c r="J86" s="3">
        <v>112</v>
      </c>
      <c r="K86" s="3">
        <v>3</v>
      </c>
    </row>
    <row r="87" spans="1:11" x14ac:dyDescent="0.2">
      <c r="A87" s="3">
        <v>86</v>
      </c>
      <c r="B87" s="3">
        <v>-151</v>
      </c>
      <c r="C87" s="3">
        <v>120</v>
      </c>
      <c r="D87" s="3">
        <v>115</v>
      </c>
      <c r="E87" s="3">
        <v>15</v>
      </c>
      <c r="F87" s="3">
        <v>226</v>
      </c>
      <c r="G87" s="3">
        <v>226.102</v>
      </c>
      <c r="I87" s="3">
        <v>139</v>
      </c>
      <c r="J87" s="3">
        <v>154</v>
      </c>
      <c r="K87" s="3">
        <v>3</v>
      </c>
    </row>
    <row r="88" spans="1:11" x14ac:dyDescent="0.2">
      <c r="A88" s="3">
        <v>87</v>
      </c>
      <c r="B88" s="3">
        <v>-148</v>
      </c>
      <c r="C88" s="3">
        <v>280</v>
      </c>
      <c r="D88" s="3">
        <v>127</v>
      </c>
      <c r="E88" s="3">
        <v>15</v>
      </c>
      <c r="F88" s="3">
        <v>161</v>
      </c>
      <c r="G88" s="3">
        <v>229.15700000000001</v>
      </c>
      <c r="I88" s="3">
        <v>174</v>
      </c>
      <c r="J88" s="3">
        <v>156</v>
      </c>
      <c r="K88" s="3">
        <v>3</v>
      </c>
    </row>
    <row r="89" spans="1:11" x14ac:dyDescent="0.2">
      <c r="A89" s="3">
        <v>88</v>
      </c>
      <c r="B89" s="3">
        <v>-146</v>
      </c>
      <c r="C89" s="3">
        <v>51</v>
      </c>
      <c r="D89" s="3">
        <v>128</v>
      </c>
      <c r="E89" s="3">
        <v>15</v>
      </c>
      <c r="F89" s="3">
        <v>233</v>
      </c>
      <c r="G89" s="3">
        <v>230.846</v>
      </c>
      <c r="I89" s="3">
        <v>178</v>
      </c>
      <c r="J89" s="3">
        <v>162</v>
      </c>
      <c r="K89" s="3">
        <v>3</v>
      </c>
    </row>
    <row r="90" spans="1:11" x14ac:dyDescent="0.2">
      <c r="A90" s="3">
        <v>89</v>
      </c>
      <c r="B90" s="3">
        <v>-140</v>
      </c>
      <c r="C90" s="3">
        <v>-241</v>
      </c>
      <c r="D90" s="3">
        <v>136</v>
      </c>
      <c r="E90" s="3">
        <v>15</v>
      </c>
      <c r="F90" s="3">
        <v>164</v>
      </c>
      <c r="G90" s="3">
        <v>232.131</v>
      </c>
      <c r="I90" s="3">
        <v>181</v>
      </c>
      <c r="J90" s="3">
        <v>168</v>
      </c>
      <c r="K90" s="3">
        <v>3</v>
      </c>
    </row>
    <row r="91" spans="1:11" x14ac:dyDescent="0.2">
      <c r="A91" s="3">
        <v>90</v>
      </c>
      <c r="B91" s="3">
        <v>-130</v>
      </c>
      <c r="C91" s="3">
        <v>107</v>
      </c>
      <c r="D91" s="3">
        <v>146</v>
      </c>
      <c r="E91" s="3">
        <v>15</v>
      </c>
      <c r="F91" s="3">
        <v>200</v>
      </c>
      <c r="G91" s="3">
        <v>233.95099999999999</v>
      </c>
      <c r="I91" s="3">
        <v>188</v>
      </c>
      <c r="J91" s="3">
        <v>172</v>
      </c>
      <c r="K91" s="3">
        <v>3</v>
      </c>
    </row>
    <row r="92" spans="1:11" x14ac:dyDescent="0.2">
      <c r="A92" s="3">
        <v>91</v>
      </c>
      <c r="B92" s="3">
        <v>-129</v>
      </c>
      <c r="C92" s="3">
        <v>150</v>
      </c>
      <c r="D92" s="3">
        <v>152</v>
      </c>
      <c r="E92" s="3">
        <v>15</v>
      </c>
      <c r="F92" s="3">
        <v>232</v>
      </c>
      <c r="G92" s="3">
        <v>234.83</v>
      </c>
      <c r="I92" s="3">
        <v>206</v>
      </c>
      <c r="J92" s="3">
        <v>175</v>
      </c>
      <c r="K92" s="3">
        <v>3</v>
      </c>
    </row>
    <row r="93" spans="1:11" x14ac:dyDescent="0.2">
      <c r="A93" s="3">
        <v>92</v>
      </c>
      <c r="B93" s="3">
        <v>-126</v>
      </c>
      <c r="C93" s="3">
        <v>212</v>
      </c>
      <c r="D93" s="3">
        <v>157</v>
      </c>
      <c r="E93" s="3">
        <v>15</v>
      </c>
      <c r="F93" s="3">
        <v>42</v>
      </c>
      <c r="G93" s="3">
        <v>235.25700000000001</v>
      </c>
      <c r="I93" s="3">
        <v>211</v>
      </c>
      <c r="J93" s="3">
        <v>183</v>
      </c>
      <c r="K93" s="3">
        <v>3</v>
      </c>
    </row>
    <row r="94" spans="1:11" x14ac:dyDescent="0.2">
      <c r="A94" s="3">
        <v>93</v>
      </c>
      <c r="B94" s="3">
        <v>-125</v>
      </c>
      <c r="C94" s="3">
        <v>346</v>
      </c>
      <c r="D94" s="3">
        <v>164</v>
      </c>
      <c r="E94" s="3">
        <v>15</v>
      </c>
      <c r="F94" s="3">
        <v>243</v>
      </c>
      <c r="G94" s="3">
        <v>235.54400000000001</v>
      </c>
      <c r="I94" s="3">
        <v>222</v>
      </c>
      <c r="J94" s="3">
        <v>184</v>
      </c>
      <c r="K94" s="3">
        <v>3</v>
      </c>
    </row>
    <row r="95" spans="1:11" x14ac:dyDescent="0.2">
      <c r="A95" s="3">
        <v>94</v>
      </c>
      <c r="B95" s="3">
        <v>-124</v>
      </c>
      <c r="C95" s="3">
        <v>343</v>
      </c>
      <c r="D95" s="3">
        <v>173</v>
      </c>
      <c r="E95" s="3">
        <v>15</v>
      </c>
      <c r="F95" s="3">
        <v>140</v>
      </c>
      <c r="G95" s="3">
        <v>235.553</v>
      </c>
      <c r="I95" s="3">
        <v>228</v>
      </c>
      <c r="J95" s="3">
        <v>213</v>
      </c>
      <c r="K95" s="3">
        <v>3</v>
      </c>
    </row>
    <row r="96" spans="1:11" x14ac:dyDescent="0.2">
      <c r="A96" s="3">
        <v>95</v>
      </c>
      <c r="B96" s="3">
        <v>-120</v>
      </c>
      <c r="C96" s="3">
        <v>203</v>
      </c>
      <c r="D96" s="3">
        <v>181</v>
      </c>
      <c r="E96" s="3">
        <v>15</v>
      </c>
      <c r="F96" s="4">
        <v>95</v>
      </c>
      <c r="G96" s="3">
        <v>235.816</v>
      </c>
      <c r="I96" s="3">
        <v>252</v>
      </c>
      <c r="J96" s="3">
        <v>215</v>
      </c>
      <c r="K96" s="3">
        <v>3</v>
      </c>
    </row>
    <row r="97" spans="1:11" x14ac:dyDescent="0.2">
      <c r="A97" s="3">
        <v>96</v>
      </c>
      <c r="B97" s="3">
        <v>-118</v>
      </c>
      <c r="C97" s="3">
        <v>63</v>
      </c>
      <c r="D97" s="3">
        <v>220</v>
      </c>
      <c r="E97" s="3">
        <v>15</v>
      </c>
      <c r="F97" s="3">
        <v>118</v>
      </c>
      <c r="G97" s="3">
        <v>236.58</v>
      </c>
      <c r="I97" s="3">
        <v>272</v>
      </c>
      <c r="J97" s="3">
        <v>232</v>
      </c>
      <c r="K97" s="3">
        <v>3</v>
      </c>
    </row>
    <row r="98" spans="1:11" x14ac:dyDescent="0.2">
      <c r="A98" s="3">
        <v>97</v>
      </c>
      <c r="B98" s="3">
        <v>-115</v>
      </c>
      <c r="C98" s="3">
        <v>342</v>
      </c>
      <c r="D98" s="3">
        <v>227</v>
      </c>
      <c r="E98" s="3">
        <v>15</v>
      </c>
      <c r="F98" s="3">
        <v>205</v>
      </c>
      <c r="G98" s="3">
        <v>237.255</v>
      </c>
      <c r="I98" s="3">
        <v>17</v>
      </c>
      <c r="J98" s="3">
        <v>25</v>
      </c>
      <c r="K98" s="3">
        <v>2</v>
      </c>
    </row>
    <row r="99" spans="1:11" x14ac:dyDescent="0.2">
      <c r="A99" s="3">
        <v>98</v>
      </c>
      <c r="B99" s="3">
        <v>-114</v>
      </c>
      <c r="C99" s="3">
        <v>-174</v>
      </c>
      <c r="D99" s="3">
        <v>253</v>
      </c>
      <c r="E99" s="3">
        <v>15</v>
      </c>
      <c r="F99" s="3">
        <v>244</v>
      </c>
      <c r="G99" s="3">
        <v>237.74100000000001</v>
      </c>
      <c r="I99" s="3">
        <v>18</v>
      </c>
      <c r="J99" s="3">
        <v>39</v>
      </c>
      <c r="K99" s="3">
        <v>2</v>
      </c>
    </row>
    <row r="100" spans="1:11" x14ac:dyDescent="0.2">
      <c r="A100" s="3">
        <v>99</v>
      </c>
      <c r="B100" s="3">
        <v>-112</v>
      </c>
      <c r="C100" s="3">
        <v>-150</v>
      </c>
      <c r="D100" s="3">
        <v>261</v>
      </c>
      <c r="E100" s="3">
        <v>15</v>
      </c>
      <c r="F100" s="3">
        <v>242</v>
      </c>
      <c r="G100" s="3">
        <v>238.101</v>
      </c>
      <c r="I100" s="3">
        <v>23</v>
      </c>
      <c r="J100" s="3">
        <v>46</v>
      </c>
      <c r="K100" s="3">
        <v>2</v>
      </c>
    </row>
    <row r="101" spans="1:11" x14ac:dyDescent="0.2">
      <c r="A101" s="3">
        <v>100</v>
      </c>
      <c r="B101" s="3">
        <v>-112</v>
      </c>
      <c r="C101" s="3">
        <v>226</v>
      </c>
      <c r="D101" s="3">
        <v>263</v>
      </c>
      <c r="E101" s="3">
        <v>15</v>
      </c>
      <c r="F101" s="3">
        <v>109</v>
      </c>
      <c r="G101" s="3">
        <v>238.321</v>
      </c>
      <c r="I101" s="3">
        <v>29</v>
      </c>
      <c r="J101" s="3">
        <v>44</v>
      </c>
      <c r="K101" s="3">
        <v>2</v>
      </c>
    </row>
    <row r="102" spans="1:11" x14ac:dyDescent="0.2">
      <c r="A102" s="3">
        <v>101</v>
      </c>
      <c r="B102" s="3">
        <v>-110</v>
      </c>
      <c r="C102" s="3">
        <v>226</v>
      </c>
      <c r="D102" s="3">
        <v>272</v>
      </c>
      <c r="E102" s="3">
        <v>15</v>
      </c>
      <c r="F102" s="3">
        <v>153</v>
      </c>
      <c r="G102" s="3">
        <v>239.00200000000001</v>
      </c>
      <c r="I102" s="3">
        <v>30</v>
      </c>
      <c r="J102" s="3">
        <v>26</v>
      </c>
      <c r="K102" s="3">
        <v>2</v>
      </c>
    </row>
    <row r="103" spans="1:11" x14ac:dyDescent="0.2">
      <c r="A103" s="3">
        <v>102</v>
      </c>
      <c r="B103" s="3">
        <v>-109</v>
      </c>
      <c r="C103" s="3">
        <v>146</v>
      </c>
      <c r="D103" s="3">
        <v>286</v>
      </c>
      <c r="E103" s="3">
        <v>15</v>
      </c>
      <c r="F103" s="3">
        <v>45</v>
      </c>
      <c r="G103" s="3">
        <v>240.142</v>
      </c>
      <c r="I103" s="3">
        <v>34</v>
      </c>
      <c r="J103" s="3">
        <v>47</v>
      </c>
      <c r="K103" s="3">
        <v>2</v>
      </c>
    </row>
    <row r="104" spans="1:11" x14ac:dyDescent="0.2">
      <c r="A104" s="3">
        <v>103</v>
      </c>
      <c r="B104" s="3">
        <v>-106</v>
      </c>
      <c r="C104" s="3">
        <v>-10</v>
      </c>
      <c r="D104" s="3">
        <v>287</v>
      </c>
      <c r="E104" s="3">
        <v>15</v>
      </c>
      <c r="F104" s="3">
        <v>213</v>
      </c>
      <c r="G104" s="3">
        <v>242.62100000000001</v>
      </c>
      <c r="I104" s="3">
        <v>43</v>
      </c>
      <c r="J104" s="3">
        <v>69</v>
      </c>
      <c r="K104" s="3">
        <v>2</v>
      </c>
    </row>
    <row r="105" spans="1:11" x14ac:dyDescent="0.2">
      <c r="A105" s="3">
        <v>104</v>
      </c>
      <c r="B105" s="3">
        <v>-100</v>
      </c>
      <c r="C105" s="3">
        <v>-184</v>
      </c>
      <c r="D105" s="3">
        <v>38</v>
      </c>
      <c r="E105" s="3">
        <v>14</v>
      </c>
      <c r="F105" s="3">
        <v>250</v>
      </c>
      <c r="G105" s="3">
        <v>244.59100000000001</v>
      </c>
      <c r="I105" s="3">
        <v>44</v>
      </c>
      <c r="J105" s="3">
        <v>63</v>
      </c>
      <c r="K105" s="3">
        <v>2</v>
      </c>
    </row>
    <row r="106" spans="1:11" x14ac:dyDescent="0.2">
      <c r="A106" s="3">
        <v>105</v>
      </c>
      <c r="B106" s="3">
        <v>-98</v>
      </c>
      <c r="C106" s="3">
        <v>161</v>
      </c>
      <c r="D106" s="3">
        <v>47</v>
      </c>
      <c r="E106" s="3">
        <v>14</v>
      </c>
      <c r="F106" s="3">
        <v>217</v>
      </c>
      <c r="G106" s="3">
        <v>245.375</v>
      </c>
      <c r="I106" s="3">
        <v>51</v>
      </c>
      <c r="J106" s="3">
        <v>73</v>
      </c>
      <c r="K106" s="3">
        <v>2</v>
      </c>
    </row>
    <row r="107" spans="1:11" x14ac:dyDescent="0.2">
      <c r="A107" s="3">
        <v>106</v>
      </c>
      <c r="B107" s="3">
        <v>-97</v>
      </c>
      <c r="C107" s="3">
        <v>7</v>
      </c>
      <c r="D107" s="3">
        <v>48</v>
      </c>
      <c r="E107" s="3">
        <v>14</v>
      </c>
      <c r="F107" s="3">
        <v>157</v>
      </c>
      <c r="G107" s="3">
        <v>246.34299999999999</v>
      </c>
      <c r="I107" s="3">
        <v>59</v>
      </c>
      <c r="J107" s="3">
        <v>83</v>
      </c>
      <c r="K107" s="3">
        <v>2</v>
      </c>
    </row>
    <row r="108" spans="1:11" x14ac:dyDescent="0.2">
      <c r="A108" s="3">
        <v>107</v>
      </c>
      <c r="B108" s="3">
        <v>-96</v>
      </c>
      <c r="C108" s="3">
        <v>328</v>
      </c>
      <c r="D108" s="3">
        <v>52</v>
      </c>
      <c r="E108" s="3">
        <v>14</v>
      </c>
      <c r="F108" s="3">
        <v>224</v>
      </c>
      <c r="G108" s="3">
        <v>246.47300000000001</v>
      </c>
      <c r="I108" s="3">
        <v>69</v>
      </c>
      <c r="J108" s="3">
        <v>82</v>
      </c>
      <c r="K108" s="3">
        <v>2</v>
      </c>
    </row>
    <row r="109" spans="1:11" x14ac:dyDescent="0.2">
      <c r="A109" s="3">
        <v>108</v>
      </c>
      <c r="B109" s="3">
        <v>-94</v>
      </c>
      <c r="C109" s="3">
        <v>-276</v>
      </c>
      <c r="D109" s="3">
        <v>56</v>
      </c>
      <c r="E109" s="3">
        <v>14</v>
      </c>
      <c r="F109" s="3">
        <v>92</v>
      </c>
      <c r="G109" s="3">
        <v>246.61699999999999</v>
      </c>
      <c r="I109" s="3">
        <v>75</v>
      </c>
      <c r="J109" s="3">
        <v>105</v>
      </c>
      <c r="K109" s="3">
        <v>2</v>
      </c>
    </row>
    <row r="110" spans="1:11" x14ac:dyDescent="0.2">
      <c r="A110" s="3">
        <v>109</v>
      </c>
      <c r="B110" s="3">
        <v>-94</v>
      </c>
      <c r="C110" s="3">
        <v>219</v>
      </c>
      <c r="D110" s="3">
        <v>64</v>
      </c>
      <c r="E110" s="3">
        <v>14</v>
      </c>
      <c r="F110" s="3">
        <v>55</v>
      </c>
      <c r="G110" s="3">
        <v>247.25899999999999</v>
      </c>
      <c r="I110" s="3">
        <v>87</v>
      </c>
      <c r="J110" s="3">
        <v>82</v>
      </c>
      <c r="K110" s="3">
        <v>2</v>
      </c>
    </row>
    <row r="111" spans="1:11" x14ac:dyDescent="0.2">
      <c r="A111" s="3">
        <v>110</v>
      </c>
      <c r="B111" s="3">
        <v>-92</v>
      </c>
      <c r="C111" s="3">
        <v>236</v>
      </c>
      <c r="D111" s="3">
        <v>67</v>
      </c>
      <c r="E111" s="3">
        <v>14</v>
      </c>
      <c r="F111" s="3">
        <v>53</v>
      </c>
      <c r="G111" s="3">
        <v>247.39599999999999</v>
      </c>
      <c r="I111" s="3">
        <v>102</v>
      </c>
      <c r="J111" s="3">
        <v>119</v>
      </c>
      <c r="K111" s="3">
        <v>2</v>
      </c>
    </row>
    <row r="112" spans="1:11" x14ac:dyDescent="0.2">
      <c r="A112" s="3">
        <v>111</v>
      </c>
      <c r="B112" s="3">
        <v>-91</v>
      </c>
      <c r="C112" s="3">
        <v>252</v>
      </c>
      <c r="D112" s="3">
        <v>84</v>
      </c>
      <c r="E112" s="3">
        <v>14</v>
      </c>
      <c r="F112" s="3">
        <v>237</v>
      </c>
      <c r="G112" s="3">
        <v>247.45500000000001</v>
      </c>
      <c r="I112" s="3">
        <v>111</v>
      </c>
      <c r="J112" s="3">
        <v>109</v>
      </c>
      <c r="K112" s="3">
        <v>2</v>
      </c>
    </row>
    <row r="113" spans="1:11" x14ac:dyDescent="0.2">
      <c r="A113" s="3">
        <v>112</v>
      </c>
      <c r="B113" s="3">
        <v>-89</v>
      </c>
      <c r="C113" s="3">
        <v>-336</v>
      </c>
      <c r="D113" s="3">
        <v>85</v>
      </c>
      <c r="E113" s="3">
        <v>14</v>
      </c>
      <c r="F113" s="3">
        <v>238</v>
      </c>
      <c r="G113" s="3">
        <v>248.566</v>
      </c>
      <c r="I113" s="3">
        <v>124</v>
      </c>
      <c r="J113" s="3">
        <v>99</v>
      </c>
      <c r="K113" s="3">
        <v>2</v>
      </c>
    </row>
    <row r="114" spans="1:11" x14ac:dyDescent="0.2">
      <c r="A114" s="3">
        <v>113</v>
      </c>
      <c r="B114" s="3">
        <v>-88</v>
      </c>
      <c r="C114" s="3">
        <v>-192</v>
      </c>
      <c r="D114" s="3">
        <v>88</v>
      </c>
      <c r="E114" s="3">
        <v>14</v>
      </c>
      <c r="F114" s="3">
        <v>199</v>
      </c>
      <c r="G114" s="3">
        <v>250.05</v>
      </c>
      <c r="I114" s="3">
        <v>133</v>
      </c>
      <c r="J114" s="3">
        <v>0</v>
      </c>
      <c r="K114" s="3">
        <v>2</v>
      </c>
    </row>
    <row r="115" spans="1:11" x14ac:dyDescent="0.2">
      <c r="A115" s="3">
        <v>114</v>
      </c>
      <c r="B115" s="3">
        <v>-88</v>
      </c>
      <c r="C115" s="3">
        <v>-89</v>
      </c>
      <c r="D115" s="3">
        <v>102</v>
      </c>
      <c r="E115" s="3">
        <v>14</v>
      </c>
      <c r="F115" s="3">
        <v>135</v>
      </c>
      <c r="G115" s="3">
        <v>250.458</v>
      </c>
      <c r="I115" s="3">
        <v>166</v>
      </c>
      <c r="J115" s="3">
        <v>160</v>
      </c>
      <c r="K115" s="3">
        <v>2</v>
      </c>
    </row>
    <row r="116" spans="1:11" x14ac:dyDescent="0.2">
      <c r="A116" s="3">
        <v>115</v>
      </c>
      <c r="B116" s="3">
        <v>-86</v>
      </c>
      <c r="C116" s="3">
        <v>-254</v>
      </c>
      <c r="D116" s="3">
        <v>142</v>
      </c>
      <c r="E116" s="3">
        <v>14</v>
      </c>
      <c r="F116" s="3">
        <v>101</v>
      </c>
      <c r="G116" s="3">
        <v>251.34800000000001</v>
      </c>
      <c r="I116" s="3">
        <v>170</v>
      </c>
      <c r="J116" s="3">
        <v>160</v>
      </c>
      <c r="K116" s="3">
        <v>2</v>
      </c>
    </row>
    <row r="117" spans="1:11" x14ac:dyDescent="0.2">
      <c r="A117" s="3">
        <v>116</v>
      </c>
      <c r="B117" s="3">
        <v>-84</v>
      </c>
      <c r="C117" s="3">
        <v>-122</v>
      </c>
      <c r="D117" s="3">
        <v>148</v>
      </c>
      <c r="E117" s="3">
        <v>14</v>
      </c>
      <c r="F117" s="3">
        <v>100</v>
      </c>
      <c r="G117" s="3">
        <v>252.23</v>
      </c>
      <c r="I117" s="3">
        <v>221</v>
      </c>
      <c r="J117" s="3">
        <v>187</v>
      </c>
      <c r="K117" s="3">
        <v>2</v>
      </c>
    </row>
    <row r="118" spans="1:11" x14ac:dyDescent="0.2">
      <c r="A118" s="3">
        <v>117</v>
      </c>
      <c r="B118" s="3">
        <v>-81</v>
      </c>
      <c r="C118" s="3">
        <v>-309</v>
      </c>
      <c r="D118" s="3">
        <v>153</v>
      </c>
      <c r="E118" s="3">
        <v>14</v>
      </c>
      <c r="F118" s="3">
        <v>252</v>
      </c>
      <c r="G118" s="3">
        <v>252.72300000000001</v>
      </c>
      <c r="I118" s="3">
        <v>227</v>
      </c>
      <c r="J118" s="3">
        <v>193</v>
      </c>
      <c r="K118" s="3">
        <v>2</v>
      </c>
    </row>
    <row r="119" spans="1:11" x14ac:dyDescent="0.2">
      <c r="A119" s="3">
        <v>118</v>
      </c>
      <c r="B119" s="3">
        <v>-79</v>
      </c>
      <c r="C119" s="3">
        <v>223</v>
      </c>
      <c r="D119" s="3">
        <v>179</v>
      </c>
      <c r="E119" s="3">
        <v>14</v>
      </c>
      <c r="F119" s="3">
        <v>110</v>
      </c>
      <c r="G119" s="3">
        <v>253.298</v>
      </c>
      <c r="I119" s="3">
        <v>232</v>
      </c>
      <c r="J119" s="3">
        <v>197</v>
      </c>
      <c r="K119" s="3">
        <v>2</v>
      </c>
    </row>
    <row r="120" spans="1:11" x14ac:dyDescent="0.2">
      <c r="A120" s="3">
        <v>119</v>
      </c>
      <c r="B120" s="3">
        <v>-73</v>
      </c>
      <c r="C120" s="3">
        <v>-288</v>
      </c>
      <c r="D120" s="3">
        <v>195</v>
      </c>
      <c r="E120" s="3">
        <v>14</v>
      </c>
      <c r="F120" s="3">
        <v>144</v>
      </c>
      <c r="G120" s="3">
        <v>253.64</v>
      </c>
      <c r="I120" s="3">
        <v>235</v>
      </c>
      <c r="J120" s="3">
        <v>208</v>
      </c>
      <c r="K120" s="3">
        <v>2</v>
      </c>
    </row>
    <row r="121" spans="1:11" x14ac:dyDescent="0.2">
      <c r="A121" s="3">
        <v>120</v>
      </c>
      <c r="B121" s="3">
        <v>-73</v>
      </c>
      <c r="C121" s="3">
        <v>114</v>
      </c>
      <c r="D121" s="3">
        <v>216</v>
      </c>
      <c r="E121" s="3">
        <v>14</v>
      </c>
      <c r="F121" s="3">
        <v>131</v>
      </c>
      <c r="G121" s="3">
        <v>256.798</v>
      </c>
      <c r="I121" s="3">
        <v>240</v>
      </c>
      <c r="J121" s="3">
        <v>205</v>
      </c>
      <c r="K121" s="3">
        <v>2</v>
      </c>
    </row>
    <row r="122" spans="1:11" x14ac:dyDescent="0.2">
      <c r="A122" s="3">
        <v>121</v>
      </c>
      <c r="B122" s="3">
        <v>-70</v>
      </c>
      <c r="C122" s="3">
        <v>-312</v>
      </c>
      <c r="D122" s="3">
        <v>242</v>
      </c>
      <c r="E122" s="3">
        <v>14</v>
      </c>
      <c r="F122" s="3">
        <v>173</v>
      </c>
      <c r="G122" s="3">
        <v>259.48</v>
      </c>
      <c r="I122" s="3">
        <v>242</v>
      </c>
      <c r="J122" s="3">
        <v>215</v>
      </c>
      <c r="K122" s="3">
        <v>2</v>
      </c>
    </row>
    <row r="123" spans="1:11" x14ac:dyDescent="0.2">
      <c r="A123" s="3">
        <v>122</v>
      </c>
      <c r="B123" s="3">
        <v>-68</v>
      </c>
      <c r="C123" s="3">
        <v>-312</v>
      </c>
      <c r="D123" s="3">
        <v>243</v>
      </c>
      <c r="E123" s="3">
        <v>14</v>
      </c>
      <c r="F123" s="3">
        <v>248</v>
      </c>
      <c r="G123" s="3">
        <v>260.77600000000001</v>
      </c>
      <c r="I123" s="3">
        <v>244</v>
      </c>
      <c r="J123" s="3">
        <v>210</v>
      </c>
      <c r="K123" s="3">
        <v>2</v>
      </c>
    </row>
    <row r="124" spans="1:11" x14ac:dyDescent="0.2">
      <c r="A124" s="3">
        <v>123</v>
      </c>
      <c r="B124" s="3">
        <v>-68</v>
      </c>
      <c r="C124" s="3">
        <v>271</v>
      </c>
      <c r="D124" s="3">
        <v>262</v>
      </c>
      <c r="E124" s="3">
        <v>14</v>
      </c>
      <c r="F124" s="3">
        <v>190</v>
      </c>
      <c r="G124" s="3">
        <v>261.09399999999999</v>
      </c>
      <c r="I124" s="3">
        <v>247</v>
      </c>
      <c r="J124" s="3">
        <v>232</v>
      </c>
      <c r="K124" s="3">
        <v>2</v>
      </c>
    </row>
    <row r="125" spans="1:11" x14ac:dyDescent="0.2">
      <c r="A125" s="3">
        <v>124</v>
      </c>
      <c r="B125" s="3">
        <v>-67</v>
      </c>
      <c r="C125" s="3">
        <v>290</v>
      </c>
      <c r="D125" s="3">
        <v>270</v>
      </c>
      <c r="E125" s="3">
        <v>14</v>
      </c>
      <c r="F125" s="3">
        <v>152</v>
      </c>
      <c r="G125" s="3">
        <v>262.00200000000001</v>
      </c>
      <c r="I125" s="3">
        <v>258</v>
      </c>
      <c r="J125" s="3">
        <v>242</v>
      </c>
      <c r="K125" s="3">
        <v>2</v>
      </c>
    </row>
    <row r="126" spans="1:11" x14ac:dyDescent="0.2">
      <c r="A126" s="3">
        <v>125</v>
      </c>
      <c r="B126" s="3">
        <v>-63</v>
      </c>
      <c r="C126" s="3">
        <v>-110</v>
      </c>
      <c r="D126" s="3">
        <v>273</v>
      </c>
      <c r="E126" s="3">
        <v>14</v>
      </c>
      <c r="F126" s="3">
        <v>151</v>
      </c>
      <c r="G126" s="3">
        <v>262.048</v>
      </c>
      <c r="I126" s="3">
        <v>276</v>
      </c>
      <c r="J126" s="3">
        <v>249</v>
      </c>
      <c r="K126" s="3">
        <v>2</v>
      </c>
    </row>
    <row r="127" spans="1:11" x14ac:dyDescent="0.2">
      <c r="A127" s="3">
        <v>126</v>
      </c>
      <c r="B127" s="3">
        <v>-62</v>
      </c>
      <c r="C127" s="3">
        <v>347</v>
      </c>
      <c r="D127" s="3">
        <v>276</v>
      </c>
      <c r="E127" s="3">
        <v>14</v>
      </c>
      <c r="F127" s="3">
        <v>257</v>
      </c>
      <c r="G127" s="3">
        <v>262.61900000000003</v>
      </c>
      <c r="I127" s="3">
        <v>284</v>
      </c>
      <c r="J127" s="3">
        <v>298</v>
      </c>
      <c r="K127" s="3">
        <v>2</v>
      </c>
    </row>
    <row r="128" spans="1:11" x14ac:dyDescent="0.2">
      <c r="A128" s="3">
        <v>127</v>
      </c>
      <c r="B128" s="3">
        <v>-56</v>
      </c>
      <c r="C128" s="3">
        <v>-288</v>
      </c>
      <c r="D128" s="3">
        <v>26</v>
      </c>
      <c r="E128" s="3">
        <v>13</v>
      </c>
      <c r="F128" s="3">
        <v>240</v>
      </c>
      <c r="G128" s="3">
        <v>263.05900000000003</v>
      </c>
      <c r="I128" s="3">
        <v>291</v>
      </c>
      <c r="J128" s="3">
        <v>268</v>
      </c>
      <c r="K128" s="3">
        <v>2</v>
      </c>
    </row>
    <row r="129" spans="1:11" x14ac:dyDescent="0.2">
      <c r="A129" s="3">
        <v>128</v>
      </c>
      <c r="B129" s="3">
        <v>-51</v>
      </c>
      <c r="C129" s="3">
        <v>-138</v>
      </c>
      <c r="D129" s="3">
        <v>37</v>
      </c>
      <c r="E129" s="3">
        <v>13</v>
      </c>
      <c r="F129" s="3">
        <v>230</v>
      </c>
      <c r="G129" s="3">
        <v>263.685</v>
      </c>
      <c r="I129" s="3">
        <v>2</v>
      </c>
      <c r="J129" s="3">
        <v>18</v>
      </c>
      <c r="K129" s="3">
        <v>1</v>
      </c>
    </row>
    <row r="130" spans="1:11" x14ac:dyDescent="0.2">
      <c r="A130" s="3">
        <v>129</v>
      </c>
      <c r="B130" s="3">
        <v>-50</v>
      </c>
      <c r="C130" s="3">
        <v>268</v>
      </c>
      <c r="D130" s="3">
        <v>39</v>
      </c>
      <c r="E130" s="3">
        <v>13</v>
      </c>
      <c r="F130" s="3">
        <v>236</v>
      </c>
      <c r="G130" s="3">
        <v>264.32</v>
      </c>
      <c r="I130" s="3">
        <v>3</v>
      </c>
      <c r="J130" s="3">
        <v>35</v>
      </c>
      <c r="K130" s="3">
        <v>1</v>
      </c>
    </row>
    <row r="131" spans="1:11" x14ac:dyDescent="0.2">
      <c r="A131" s="3">
        <v>130</v>
      </c>
      <c r="B131" s="3">
        <v>-47</v>
      </c>
      <c r="C131" s="3">
        <v>71</v>
      </c>
      <c r="D131" s="3">
        <v>40</v>
      </c>
      <c r="E131" s="3">
        <v>13</v>
      </c>
      <c r="F131" s="3">
        <v>80</v>
      </c>
      <c r="G131" s="3">
        <v>265</v>
      </c>
      <c r="I131" s="3">
        <v>4</v>
      </c>
      <c r="J131" s="3">
        <v>14</v>
      </c>
      <c r="K131" s="3">
        <v>1</v>
      </c>
    </row>
    <row r="132" spans="1:11" x14ac:dyDescent="0.2">
      <c r="A132" s="3">
        <v>131</v>
      </c>
      <c r="B132" s="3">
        <v>-44</v>
      </c>
      <c r="C132" s="3">
        <v>-253</v>
      </c>
      <c r="D132" s="3">
        <v>41</v>
      </c>
      <c r="E132" s="3">
        <v>13</v>
      </c>
      <c r="F132" s="3">
        <v>83</v>
      </c>
      <c r="G132" s="3">
        <v>265.63299999999998</v>
      </c>
      <c r="I132" s="3">
        <v>5</v>
      </c>
      <c r="J132" s="3">
        <v>18</v>
      </c>
      <c r="K132" s="3">
        <v>1</v>
      </c>
    </row>
    <row r="133" spans="1:11" x14ac:dyDescent="0.2">
      <c r="A133" s="3">
        <v>132</v>
      </c>
      <c r="B133" s="3">
        <v>-44</v>
      </c>
      <c r="C133" s="3">
        <v>24</v>
      </c>
      <c r="D133" s="3">
        <v>44</v>
      </c>
      <c r="E133" s="3">
        <v>13</v>
      </c>
      <c r="F133" s="3">
        <v>258</v>
      </c>
      <c r="G133" s="3">
        <v>267.15199999999999</v>
      </c>
      <c r="I133" s="3">
        <v>6</v>
      </c>
      <c r="J133" s="3">
        <v>28</v>
      </c>
      <c r="K133" s="3">
        <v>1</v>
      </c>
    </row>
    <row r="134" spans="1:11" x14ac:dyDescent="0.2">
      <c r="A134" s="3">
        <v>133</v>
      </c>
      <c r="B134" s="3">
        <v>-43</v>
      </c>
      <c r="C134" s="3">
        <v>-42</v>
      </c>
      <c r="D134" s="3">
        <v>49</v>
      </c>
      <c r="E134" s="3">
        <v>13</v>
      </c>
      <c r="F134" s="3">
        <v>47</v>
      </c>
      <c r="G134" s="3">
        <v>267.67500000000001</v>
      </c>
      <c r="I134" s="3">
        <v>7</v>
      </c>
      <c r="J134" s="3">
        <v>26</v>
      </c>
      <c r="K134" s="3">
        <v>1</v>
      </c>
    </row>
    <row r="135" spans="1:11" x14ac:dyDescent="0.2">
      <c r="A135" s="3">
        <v>134</v>
      </c>
      <c r="B135" s="3">
        <v>-36</v>
      </c>
      <c r="C135" s="3">
        <v>193</v>
      </c>
      <c r="D135" s="3">
        <v>50</v>
      </c>
      <c r="E135" s="3">
        <v>13</v>
      </c>
      <c r="F135" s="3">
        <v>111</v>
      </c>
      <c r="G135" s="3">
        <v>267.92700000000002</v>
      </c>
      <c r="I135" s="3">
        <v>8</v>
      </c>
      <c r="J135" s="3">
        <v>14</v>
      </c>
      <c r="K135" s="3">
        <v>1</v>
      </c>
    </row>
    <row r="136" spans="1:11" x14ac:dyDescent="0.2">
      <c r="A136" s="3">
        <v>135</v>
      </c>
      <c r="B136" s="3">
        <v>-35</v>
      </c>
      <c r="C136" s="3">
        <v>248</v>
      </c>
      <c r="D136" s="3">
        <v>53</v>
      </c>
      <c r="E136" s="3">
        <v>13</v>
      </c>
      <c r="F136" s="3">
        <v>115</v>
      </c>
      <c r="G136" s="3">
        <v>268.16399999999999</v>
      </c>
      <c r="I136" s="3">
        <v>9</v>
      </c>
      <c r="J136" s="3">
        <v>18</v>
      </c>
      <c r="K136" s="3">
        <v>1</v>
      </c>
    </row>
    <row r="137" spans="1:11" x14ac:dyDescent="0.2">
      <c r="A137" s="3">
        <v>136</v>
      </c>
      <c r="B137" s="3">
        <v>-34</v>
      </c>
      <c r="C137" s="3">
        <v>-301</v>
      </c>
      <c r="D137" s="3">
        <v>62</v>
      </c>
      <c r="E137" s="3">
        <v>13</v>
      </c>
      <c r="F137" s="3">
        <v>38</v>
      </c>
      <c r="G137" s="3">
        <v>268.73200000000003</v>
      </c>
      <c r="I137" s="3">
        <v>10</v>
      </c>
      <c r="J137" s="3">
        <v>33</v>
      </c>
      <c r="K137" s="3">
        <v>1</v>
      </c>
    </row>
    <row r="138" spans="1:11" x14ac:dyDescent="0.2">
      <c r="A138" s="3">
        <v>137</v>
      </c>
      <c r="B138" s="3">
        <v>-31</v>
      </c>
      <c r="C138" s="3">
        <v>73</v>
      </c>
      <c r="D138" s="3">
        <v>76</v>
      </c>
      <c r="E138" s="3">
        <v>13</v>
      </c>
      <c r="F138" s="3">
        <v>204</v>
      </c>
      <c r="G138" s="3">
        <v>269.31400000000002</v>
      </c>
      <c r="I138" s="3">
        <v>11</v>
      </c>
      <c r="J138" s="3">
        <v>14</v>
      </c>
      <c r="K138" s="3">
        <v>1</v>
      </c>
    </row>
    <row r="139" spans="1:11" x14ac:dyDescent="0.2">
      <c r="A139" s="3">
        <v>138</v>
      </c>
      <c r="B139" s="3">
        <v>-30</v>
      </c>
      <c r="C139" s="3">
        <v>-65</v>
      </c>
      <c r="D139" s="3">
        <v>81</v>
      </c>
      <c r="E139" s="3">
        <v>13</v>
      </c>
      <c r="F139" s="3">
        <v>215</v>
      </c>
      <c r="G139" s="3">
        <v>269.40899999999999</v>
      </c>
      <c r="I139" s="3">
        <v>12</v>
      </c>
      <c r="J139" s="3">
        <v>26</v>
      </c>
      <c r="K139" s="3">
        <v>1</v>
      </c>
    </row>
    <row r="140" spans="1:11" x14ac:dyDescent="0.2">
      <c r="A140" s="3">
        <v>139</v>
      </c>
      <c r="B140" s="3">
        <v>-28</v>
      </c>
      <c r="C140" s="3">
        <v>277</v>
      </c>
      <c r="D140" s="3">
        <v>82</v>
      </c>
      <c r="E140" s="3">
        <v>13</v>
      </c>
      <c r="F140" s="3">
        <v>64</v>
      </c>
      <c r="G140" s="3">
        <v>270.24799999999999</v>
      </c>
      <c r="I140" s="3">
        <v>13</v>
      </c>
      <c r="J140" s="3">
        <v>22</v>
      </c>
      <c r="K140" s="3">
        <v>1</v>
      </c>
    </row>
    <row r="141" spans="1:11" x14ac:dyDescent="0.2">
      <c r="A141" s="3">
        <v>140</v>
      </c>
      <c r="B141" s="3">
        <v>-27</v>
      </c>
      <c r="C141" s="3">
        <v>234</v>
      </c>
      <c r="D141" s="3">
        <v>86</v>
      </c>
      <c r="E141" s="3">
        <v>13</v>
      </c>
      <c r="F141" s="3">
        <v>260</v>
      </c>
      <c r="G141" s="3">
        <v>271.34699999999998</v>
      </c>
      <c r="I141" s="3">
        <v>14</v>
      </c>
      <c r="J141" s="3">
        <v>17</v>
      </c>
      <c r="K141" s="3">
        <v>1</v>
      </c>
    </row>
    <row r="142" spans="1:11" x14ac:dyDescent="0.2">
      <c r="A142" s="3">
        <v>141</v>
      </c>
      <c r="B142" s="3">
        <v>-24</v>
      </c>
      <c r="C142" s="3">
        <v>-55</v>
      </c>
      <c r="D142" s="3">
        <v>89</v>
      </c>
      <c r="E142" s="3">
        <v>13</v>
      </c>
      <c r="F142" s="3">
        <v>235</v>
      </c>
      <c r="G142" s="3">
        <v>272.00200000000001</v>
      </c>
      <c r="I142" s="3">
        <v>16</v>
      </c>
      <c r="J142" s="3">
        <v>16</v>
      </c>
      <c r="K142" s="3">
        <v>1</v>
      </c>
    </row>
    <row r="143" spans="1:11" x14ac:dyDescent="0.2">
      <c r="A143" s="3">
        <v>142</v>
      </c>
      <c r="B143" s="3">
        <v>-22</v>
      </c>
      <c r="C143" s="3">
        <v>-188</v>
      </c>
      <c r="D143" s="3">
        <v>113</v>
      </c>
      <c r="E143" s="3">
        <v>13</v>
      </c>
      <c r="F143" s="3">
        <v>129</v>
      </c>
      <c r="G143" s="3">
        <v>272.62400000000002</v>
      </c>
      <c r="I143" s="3">
        <v>20</v>
      </c>
      <c r="J143" s="3">
        <v>29</v>
      </c>
      <c r="K143" s="3">
        <v>1</v>
      </c>
    </row>
    <row r="144" spans="1:11" x14ac:dyDescent="0.2">
      <c r="A144" s="3">
        <v>143</v>
      </c>
      <c r="B144" s="3">
        <v>-20</v>
      </c>
      <c r="C144" s="3">
        <v>-11</v>
      </c>
      <c r="D144" s="3">
        <v>114</v>
      </c>
      <c r="E144" s="3">
        <v>13</v>
      </c>
      <c r="F144" s="3">
        <v>50</v>
      </c>
      <c r="G144" s="3">
        <v>273.42599999999999</v>
      </c>
      <c r="I144" s="3">
        <v>21</v>
      </c>
      <c r="J144" s="3">
        <v>35</v>
      </c>
      <c r="K144" s="3">
        <v>1</v>
      </c>
    </row>
    <row r="145" spans="1:11" x14ac:dyDescent="0.2">
      <c r="A145" s="3">
        <v>144</v>
      </c>
      <c r="B145" s="3">
        <v>-18</v>
      </c>
      <c r="C145" s="3">
        <v>-253</v>
      </c>
      <c r="D145" s="3">
        <v>119</v>
      </c>
      <c r="E145" s="3">
        <v>13</v>
      </c>
      <c r="F145" s="3">
        <v>261</v>
      </c>
      <c r="G145" s="3">
        <v>273.96699999999998</v>
      </c>
      <c r="I145" s="3">
        <v>22</v>
      </c>
      <c r="J145" s="3">
        <v>43</v>
      </c>
      <c r="K145" s="3">
        <v>1</v>
      </c>
    </row>
    <row r="146" spans="1:11" x14ac:dyDescent="0.2">
      <c r="A146" s="3">
        <v>145</v>
      </c>
      <c r="B146" s="3">
        <v>-18</v>
      </c>
      <c r="C146" s="3">
        <v>-81</v>
      </c>
      <c r="D146" s="3">
        <v>147</v>
      </c>
      <c r="E146" s="3">
        <v>13</v>
      </c>
      <c r="F146" s="3">
        <v>262</v>
      </c>
      <c r="G146" s="3">
        <v>274.089</v>
      </c>
      <c r="I146" s="3">
        <v>24</v>
      </c>
      <c r="J146" s="3">
        <v>18</v>
      </c>
      <c r="K146" s="3">
        <v>1</v>
      </c>
    </row>
    <row r="147" spans="1:11" x14ac:dyDescent="0.2">
      <c r="A147" s="3">
        <v>146</v>
      </c>
      <c r="B147" s="3">
        <v>-18</v>
      </c>
      <c r="C147" s="3">
        <v>207</v>
      </c>
      <c r="D147" s="3">
        <v>161</v>
      </c>
      <c r="E147" s="3">
        <v>13</v>
      </c>
      <c r="F147" s="3">
        <v>229</v>
      </c>
      <c r="G147" s="3">
        <v>275.10899999999998</v>
      </c>
      <c r="I147" s="3">
        <v>25</v>
      </c>
      <c r="J147" s="3">
        <v>14</v>
      </c>
      <c r="K147" s="3">
        <v>1</v>
      </c>
    </row>
    <row r="148" spans="1:11" x14ac:dyDescent="0.2">
      <c r="A148" s="3">
        <v>147</v>
      </c>
      <c r="B148" s="3">
        <v>-14</v>
      </c>
      <c r="C148" s="3">
        <v>-198</v>
      </c>
      <c r="D148" s="3">
        <v>185</v>
      </c>
      <c r="E148" s="3">
        <v>13</v>
      </c>
      <c r="F148" s="3">
        <v>247</v>
      </c>
      <c r="G148" s="3">
        <v>275.262</v>
      </c>
      <c r="I148" s="3">
        <v>28</v>
      </c>
      <c r="J148" s="3">
        <v>42</v>
      </c>
      <c r="K148" s="3">
        <v>1</v>
      </c>
    </row>
    <row r="149" spans="1:11" x14ac:dyDescent="0.2">
      <c r="A149" s="3">
        <v>148</v>
      </c>
      <c r="B149" s="3">
        <v>-14</v>
      </c>
      <c r="C149" s="3">
        <v>208</v>
      </c>
      <c r="D149" s="3">
        <v>188</v>
      </c>
      <c r="E149" s="3">
        <v>13</v>
      </c>
      <c r="F149" s="3">
        <v>183</v>
      </c>
      <c r="G149" s="3">
        <v>275.40899999999999</v>
      </c>
      <c r="I149" s="3">
        <v>31</v>
      </c>
      <c r="J149" s="3">
        <v>46</v>
      </c>
      <c r="K149" s="3">
        <v>1</v>
      </c>
    </row>
    <row r="150" spans="1:11" x14ac:dyDescent="0.2">
      <c r="A150" s="3">
        <v>149</v>
      </c>
      <c r="B150" s="3">
        <v>-10</v>
      </c>
      <c r="C150" s="3">
        <v>-177</v>
      </c>
      <c r="D150" s="3">
        <v>212</v>
      </c>
      <c r="E150" s="3">
        <v>13</v>
      </c>
      <c r="F150" s="3">
        <v>239</v>
      </c>
      <c r="G150" s="3">
        <v>275.96600000000001</v>
      </c>
      <c r="I150" s="3">
        <v>32</v>
      </c>
      <c r="J150" s="3">
        <v>50</v>
      </c>
      <c r="K150" s="3">
        <v>1</v>
      </c>
    </row>
    <row r="151" spans="1:11" x14ac:dyDescent="0.2">
      <c r="A151" s="3">
        <v>150</v>
      </c>
      <c r="B151" s="3">
        <v>-6</v>
      </c>
      <c r="C151" s="3">
        <v>-5</v>
      </c>
      <c r="D151" s="3">
        <v>231</v>
      </c>
      <c r="E151" s="3">
        <v>13</v>
      </c>
      <c r="F151" s="3">
        <v>234</v>
      </c>
      <c r="G151" s="3">
        <v>276.58800000000002</v>
      </c>
      <c r="I151" s="3">
        <v>33</v>
      </c>
      <c r="J151" s="3">
        <v>41</v>
      </c>
      <c r="K151" s="3">
        <v>1</v>
      </c>
    </row>
    <row r="152" spans="1:11" x14ac:dyDescent="0.2">
      <c r="A152" s="3">
        <v>151</v>
      </c>
      <c r="B152" s="3">
        <v>-5</v>
      </c>
      <c r="C152" s="3">
        <v>262</v>
      </c>
      <c r="D152" s="3">
        <v>275</v>
      </c>
      <c r="E152" s="3">
        <v>13</v>
      </c>
      <c r="F152" s="3">
        <v>33</v>
      </c>
      <c r="G152" s="3">
        <v>278.18900000000002</v>
      </c>
      <c r="I152" s="3">
        <v>35</v>
      </c>
      <c r="J152" s="3">
        <v>46</v>
      </c>
      <c r="K152" s="3">
        <v>1</v>
      </c>
    </row>
    <row r="153" spans="1:11" x14ac:dyDescent="0.2">
      <c r="A153" s="3">
        <v>152</v>
      </c>
      <c r="B153" s="3">
        <v>1</v>
      </c>
      <c r="C153" s="3">
        <v>-262</v>
      </c>
      <c r="D153" s="3">
        <v>278</v>
      </c>
      <c r="E153" s="3">
        <v>13</v>
      </c>
      <c r="F153" s="3">
        <v>139</v>
      </c>
      <c r="G153" s="3">
        <v>278.41199999999998</v>
      </c>
      <c r="I153" s="3">
        <v>37</v>
      </c>
      <c r="J153" s="3">
        <v>58</v>
      </c>
      <c r="K153" s="3">
        <v>1</v>
      </c>
    </row>
    <row r="154" spans="1:11" x14ac:dyDescent="0.2">
      <c r="A154" s="3">
        <v>153</v>
      </c>
      <c r="B154" s="3">
        <v>1</v>
      </c>
      <c r="C154" s="3">
        <v>-239</v>
      </c>
      <c r="D154" s="3">
        <v>279</v>
      </c>
      <c r="E154" s="3">
        <v>13</v>
      </c>
      <c r="F154" s="3">
        <v>89</v>
      </c>
      <c r="G154" s="3">
        <v>278.71300000000002</v>
      </c>
      <c r="I154" s="3">
        <v>38</v>
      </c>
      <c r="J154" s="3">
        <v>49</v>
      </c>
      <c r="K154" s="3">
        <v>1</v>
      </c>
    </row>
    <row r="155" spans="1:11" x14ac:dyDescent="0.2">
      <c r="A155" s="3">
        <v>154</v>
      </c>
      <c r="B155" s="3">
        <v>4</v>
      </c>
      <c r="C155" s="3">
        <v>323</v>
      </c>
      <c r="D155" s="3">
        <v>280</v>
      </c>
      <c r="E155" s="3">
        <v>13</v>
      </c>
      <c r="F155" s="3">
        <v>123</v>
      </c>
      <c r="G155" s="3">
        <v>279.40100000000001</v>
      </c>
      <c r="I155" s="3">
        <v>39</v>
      </c>
      <c r="J155" s="3">
        <v>63</v>
      </c>
      <c r="K155" s="3">
        <v>1</v>
      </c>
    </row>
    <row r="156" spans="1:11" x14ac:dyDescent="0.2">
      <c r="A156" s="3">
        <v>155</v>
      </c>
      <c r="B156" s="3">
        <v>6</v>
      </c>
      <c r="C156" s="3">
        <v>214</v>
      </c>
      <c r="D156" s="3">
        <v>291</v>
      </c>
      <c r="E156" s="3">
        <v>13</v>
      </c>
      <c r="F156" s="3">
        <v>82</v>
      </c>
      <c r="G156" s="3">
        <v>280.959</v>
      </c>
      <c r="I156" s="3">
        <v>41</v>
      </c>
      <c r="J156" s="3">
        <v>63</v>
      </c>
      <c r="K156" s="3">
        <v>1</v>
      </c>
    </row>
    <row r="157" spans="1:11" x14ac:dyDescent="0.2">
      <c r="A157" s="3">
        <v>156</v>
      </c>
      <c r="B157" s="3">
        <v>8</v>
      </c>
      <c r="C157" s="3">
        <v>-205</v>
      </c>
      <c r="D157" s="3">
        <v>19</v>
      </c>
      <c r="E157" s="3">
        <v>12</v>
      </c>
      <c r="F157" s="3">
        <v>29</v>
      </c>
      <c r="G157" s="3">
        <v>282.28500000000003</v>
      </c>
      <c r="I157" s="3">
        <v>46</v>
      </c>
      <c r="J157" s="3">
        <v>46</v>
      </c>
      <c r="K157" s="3">
        <v>1</v>
      </c>
    </row>
    <row r="158" spans="1:11" x14ac:dyDescent="0.2">
      <c r="A158" s="3">
        <v>157</v>
      </c>
      <c r="B158" s="3">
        <v>13</v>
      </c>
      <c r="C158" s="3">
        <v>-246</v>
      </c>
      <c r="D158" s="3">
        <v>20</v>
      </c>
      <c r="E158" s="3">
        <v>12</v>
      </c>
      <c r="F158" s="3">
        <v>170</v>
      </c>
      <c r="G158" s="3">
        <v>282.87799999999999</v>
      </c>
      <c r="I158" s="3">
        <v>49</v>
      </c>
      <c r="J158" s="3">
        <v>49</v>
      </c>
      <c r="K158" s="3">
        <v>1</v>
      </c>
    </row>
    <row r="159" spans="1:11" x14ac:dyDescent="0.2">
      <c r="A159" s="3">
        <v>158</v>
      </c>
      <c r="B159" s="3">
        <v>16</v>
      </c>
      <c r="C159" s="3">
        <v>-309</v>
      </c>
      <c r="D159" s="3">
        <v>30</v>
      </c>
      <c r="E159" s="3">
        <v>12</v>
      </c>
      <c r="F159" s="3">
        <v>228</v>
      </c>
      <c r="G159" s="3">
        <v>282.899</v>
      </c>
      <c r="I159" s="3">
        <v>52</v>
      </c>
      <c r="J159" s="3">
        <v>62</v>
      </c>
      <c r="K159" s="3">
        <v>1</v>
      </c>
    </row>
    <row r="160" spans="1:11" x14ac:dyDescent="0.2">
      <c r="A160" s="3">
        <v>159</v>
      </c>
      <c r="B160" s="3">
        <v>17</v>
      </c>
      <c r="C160" s="3">
        <v>-149</v>
      </c>
      <c r="D160" s="3">
        <v>31</v>
      </c>
      <c r="E160" s="3">
        <v>12</v>
      </c>
      <c r="F160" s="3">
        <v>27</v>
      </c>
      <c r="G160" s="3">
        <v>283.70600000000002</v>
      </c>
      <c r="I160" s="3">
        <v>54</v>
      </c>
      <c r="J160" s="3">
        <v>49</v>
      </c>
      <c r="K160" s="3">
        <v>1</v>
      </c>
    </row>
    <row r="161" spans="1:11" x14ac:dyDescent="0.2">
      <c r="A161" s="3">
        <v>160</v>
      </c>
      <c r="B161" s="3">
        <v>19</v>
      </c>
      <c r="C161" s="3">
        <v>-114</v>
      </c>
      <c r="D161" s="3">
        <v>33</v>
      </c>
      <c r="E161" s="3">
        <v>12</v>
      </c>
      <c r="F161" s="3">
        <v>41</v>
      </c>
      <c r="G161" s="3">
        <v>284.86099999999999</v>
      </c>
      <c r="I161" s="3">
        <v>55</v>
      </c>
      <c r="J161" s="3">
        <v>78</v>
      </c>
      <c r="K161" s="3">
        <v>1</v>
      </c>
    </row>
    <row r="162" spans="1:11" x14ac:dyDescent="0.2">
      <c r="A162" s="3">
        <v>161</v>
      </c>
      <c r="B162" s="3">
        <v>23</v>
      </c>
      <c r="C162" s="3">
        <v>228</v>
      </c>
      <c r="D162" s="3">
        <v>35</v>
      </c>
      <c r="E162" s="3">
        <v>12</v>
      </c>
      <c r="F162" s="3">
        <v>37</v>
      </c>
      <c r="G162" s="3">
        <v>286.53100000000001</v>
      </c>
      <c r="I162" s="3">
        <v>56</v>
      </c>
      <c r="J162" s="3">
        <v>62</v>
      </c>
      <c r="K162" s="3">
        <v>1</v>
      </c>
    </row>
    <row r="163" spans="1:11" x14ac:dyDescent="0.2">
      <c r="A163" s="3">
        <v>162</v>
      </c>
      <c r="B163" s="3">
        <v>24</v>
      </c>
      <c r="C163" s="3">
        <v>180</v>
      </c>
      <c r="D163" s="3">
        <v>43</v>
      </c>
      <c r="E163" s="3">
        <v>12</v>
      </c>
      <c r="F163" s="3">
        <v>185</v>
      </c>
      <c r="G163" s="3">
        <v>288.01600000000002</v>
      </c>
      <c r="I163" s="3">
        <v>57</v>
      </c>
      <c r="J163" s="3">
        <v>72</v>
      </c>
      <c r="K163" s="3">
        <v>1</v>
      </c>
    </row>
    <row r="164" spans="1:11" x14ac:dyDescent="0.2">
      <c r="A164" s="3">
        <v>163</v>
      </c>
      <c r="B164" s="3">
        <v>31</v>
      </c>
      <c r="C164" s="3">
        <v>288</v>
      </c>
      <c r="D164" s="3">
        <v>58</v>
      </c>
      <c r="E164" s="3">
        <v>12</v>
      </c>
      <c r="F164" s="3">
        <v>163</v>
      </c>
      <c r="G164" s="3">
        <v>289.66399999999999</v>
      </c>
      <c r="I164" s="3">
        <v>58</v>
      </c>
      <c r="J164" s="3">
        <v>63</v>
      </c>
      <c r="K164" s="3">
        <v>1</v>
      </c>
    </row>
    <row r="165" spans="1:11" x14ac:dyDescent="0.2">
      <c r="A165" s="3">
        <v>164</v>
      </c>
      <c r="B165" s="3">
        <v>38</v>
      </c>
      <c r="C165" s="3">
        <v>-229</v>
      </c>
      <c r="D165" s="3">
        <v>59</v>
      </c>
      <c r="E165" s="3">
        <v>12</v>
      </c>
      <c r="F165" s="3">
        <v>251</v>
      </c>
      <c r="G165" s="3">
        <v>289.91399999999999</v>
      </c>
      <c r="I165" s="3">
        <v>60</v>
      </c>
      <c r="J165" s="3">
        <v>73</v>
      </c>
      <c r="K165" s="3">
        <v>1</v>
      </c>
    </row>
    <row r="166" spans="1:11" x14ac:dyDescent="0.2">
      <c r="A166" s="3">
        <v>165</v>
      </c>
      <c r="B166" s="3">
        <v>46</v>
      </c>
      <c r="C166" s="3">
        <v>114</v>
      </c>
      <c r="D166" s="3">
        <v>79</v>
      </c>
      <c r="E166" s="3">
        <v>12</v>
      </c>
      <c r="F166" s="3">
        <v>70</v>
      </c>
      <c r="G166" s="3">
        <v>290</v>
      </c>
      <c r="I166" s="3">
        <v>61</v>
      </c>
      <c r="J166" s="3">
        <v>81</v>
      </c>
      <c r="K166" s="3">
        <v>1</v>
      </c>
    </row>
    <row r="167" spans="1:11" x14ac:dyDescent="0.2">
      <c r="A167" s="3">
        <v>166</v>
      </c>
      <c r="B167" s="3">
        <v>49</v>
      </c>
      <c r="C167" s="3">
        <v>291</v>
      </c>
      <c r="D167" s="3">
        <v>90</v>
      </c>
      <c r="E167" s="3">
        <v>12</v>
      </c>
      <c r="F167" s="3">
        <v>30</v>
      </c>
      <c r="G167" s="3">
        <v>290.12599999999998</v>
      </c>
      <c r="I167" s="3">
        <v>62</v>
      </c>
      <c r="J167" s="3">
        <v>72</v>
      </c>
      <c r="K167" s="3">
        <v>1</v>
      </c>
    </row>
    <row r="168" spans="1:11" x14ac:dyDescent="0.2">
      <c r="A168" s="3">
        <v>167</v>
      </c>
      <c r="B168" s="3">
        <v>50</v>
      </c>
      <c r="C168" s="3">
        <v>-13</v>
      </c>
      <c r="D168" s="3">
        <v>96</v>
      </c>
      <c r="E168" s="3">
        <v>12</v>
      </c>
      <c r="F168" s="3">
        <v>108</v>
      </c>
      <c r="G168" s="3">
        <v>291.56799999999998</v>
      </c>
      <c r="I168" s="3">
        <v>65</v>
      </c>
      <c r="J168" s="3">
        <v>99</v>
      </c>
      <c r="K168" s="3">
        <v>1</v>
      </c>
    </row>
    <row r="169" spans="1:11" x14ac:dyDescent="0.2">
      <c r="A169" s="3">
        <v>168</v>
      </c>
      <c r="B169" s="3">
        <v>51</v>
      </c>
      <c r="C169" s="3">
        <v>34</v>
      </c>
      <c r="D169" s="3">
        <v>116</v>
      </c>
      <c r="E169" s="3">
        <v>12</v>
      </c>
      <c r="F169" s="3">
        <v>65</v>
      </c>
      <c r="G169" s="3">
        <v>292.06299999999999</v>
      </c>
      <c r="I169" s="3">
        <v>66</v>
      </c>
      <c r="J169" s="3">
        <v>102</v>
      </c>
      <c r="K169" s="3">
        <v>1</v>
      </c>
    </row>
    <row r="170" spans="1:11" x14ac:dyDescent="0.2">
      <c r="A170" s="3">
        <v>169</v>
      </c>
      <c r="B170" s="3">
        <v>57</v>
      </c>
      <c r="C170" s="3">
        <v>-124</v>
      </c>
      <c r="D170" s="3">
        <v>125</v>
      </c>
      <c r="E170" s="3">
        <v>12</v>
      </c>
      <c r="F170" s="3">
        <v>264</v>
      </c>
      <c r="G170" s="3">
        <v>292.51499999999999</v>
      </c>
      <c r="I170" s="3">
        <v>67</v>
      </c>
      <c r="J170" s="3">
        <v>62</v>
      </c>
      <c r="K170" s="3">
        <v>1</v>
      </c>
    </row>
    <row r="171" spans="1:11" x14ac:dyDescent="0.2">
      <c r="A171" s="3">
        <v>170</v>
      </c>
      <c r="B171" s="3">
        <v>62</v>
      </c>
      <c r="C171" s="3">
        <v>276</v>
      </c>
      <c r="D171" s="3">
        <v>133</v>
      </c>
      <c r="E171" s="3">
        <v>12</v>
      </c>
      <c r="F171" s="3">
        <v>273</v>
      </c>
      <c r="G171" s="3">
        <v>292.61700000000002</v>
      </c>
      <c r="I171" s="3">
        <v>68</v>
      </c>
      <c r="J171" s="3">
        <v>74</v>
      </c>
      <c r="K171" s="3">
        <v>1</v>
      </c>
    </row>
    <row r="172" spans="1:11" x14ac:dyDescent="0.2">
      <c r="A172" s="3">
        <v>171</v>
      </c>
      <c r="B172" s="3">
        <v>67</v>
      </c>
      <c r="C172" s="3">
        <v>121</v>
      </c>
      <c r="D172" s="3">
        <v>138</v>
      </c>
      <c r="E172" s="3">
        <v>12</v>
      </c>
      <c r="F172" s="3">
        <v>44</v>
      </c>
      <c r="G172" s="3">
        <v>292.8</v>
      </c>
      <c r="I172" s="3">
        <v>71</v>
      </c>
      <c r="J172" s="3">
        <v>63</v>
      </c>
      <c r="K172" s="3">
        <v>1</v>
      </c>
    </row>
    <row r="173" spans="1:11" x14ac:dyDescent="0.2">
      <c r="A173" s="3">
        <v>172</v>
      </c>
      <c r="B173" s="3">
        <v>69</v>
      </c>
      <c r="C173" s="3">
        <v>-71</v>
      </c>
      <c r="D173" s="3">
        <v>145</v>
      </c>
      <c r="E173" s="3">
        <v>12</v>
      </c>
      <c r="F173" s="3">
        <v>58</v>
      </c>
      <c r="G173" s="3">
        <v>293.23399999999998</v>
      </c>
      <c r="I173" s="3">
        <v>72</v>
      </c>
      <c r="J173" s="3">
        <v>102</v>
      </c>
      <c r="K173" s="3">
        <v>1</v>
      </c>
    </row>
    <row r="174" spans="1:11" x14ac:dyDescent="0.2">
      <c r="A174" s="3">
        <v>173</v>
      </c>
      <c r="B174" s="3">
        <v>73</v>
      </c>
      <c r="C174" s="3">
        <v>-249</v>
      </c>
      <c r="D174" s="3">
        <v>149</v>
      </c>
      <c r="E174" s="3">
        <v>12</v>
      </c>
      <c r="F174" s="3">
        <v>127</v>
      </c>
      <c r="G174" s="3">
        <v>293.39400000000001</v>
      </c>
      <c r="I174" s="3">
        <v>76</v>
      </c>
      <c r="J174" s="3">
        <v>102</v>
      </c>
      <c r="K174" s="3">
        <v>1</v>
      </c>
    </row>
    <row r="175" spans="1:11" x14ac:dyDescent="0.2">
      <c r="A175" s="3">
        <v>174</v>
      </c>
      <c r="B175" s="3">
        <v>75</v>
      </c>
      <c r="C175" s="3">
        <v>-293</v>
      </c>
      <c r="D175" s="3">
        <v>155</v>
      </c>
      <c r="E175" s="3">
        <v>12</v>
      </c>
      <c r="F175" s="3">
        <v>166</v>
      </c>
      <c r="G175" s="3">
        <v>295.09699999999998</v>
      </c>
      <c r="I175" s="3">
        <v>77</v>
      </c>
      <c r="J175" s="3">
        <v>105</v>
      </c>
      <c r="K175" s="3">
        <v>1</v>
      </c>
    </row>
    <row r="176" spans="1:11" x14ac:dyDescent="0.2">
      <c r="A176" s="3">
        <v>175</v>
      </c>
      <c r="B176" s="3">
        <v>75</v>
      </c>
      <c r="C176" s="3">
        <v>-60</v>
      </c>
      <c r="D176" s="3">
        <v>156</v>
      </c>
      <c r="E176" s="3">
        <v>12</v>
      </c>
      <c r="F176" s="3">
        <v>268</v>
      </c>
      <c r="G176" s="3">
        <v>295.67</v>
      </c>
      <c r="I176" s="3">
        <v>78</v>
      </c>
      <c r="J176" s="3">
        <v>105</v>
      </c>
      <c r="K176" s="3">
        <v>1</v>
      </c>
    </row>
    <row r="177" spans="1:11" x14ac:dyDescent="0.2">
      <c r="A177" s="3">
        <v>176</v>
      </c>
      <c r="B177" s="3">
        <v>77</v>
      </c>
      <c r="C177" s="3">
        <v>146</v>
      </c>
      <c r="D177" s="3">
        <v>160</v>
      </c>
      <c r="E177" s="3">
        <v>12</v>
      </c>
      <c r="F177" s="3">
        <v>208</v>
      </c>
      <c r="G177" s="3">
        <v>296.86500000000001</v>
      </c>
      <c r="I177" s="3">
        <v>81</v>
      </c>
      <c r="J177" s="3">
        <v>113</v>
      </c>
      <c r="K177" s="3">
        <v>1</v>
      </c>
    </row>
    <row r="178" spans="1:11" x14ac:dyDescent="0.2">
      <c r="A178" s="3">
        <v>177</v>
      </c>
      <c r="B178" s="3">
        <v>79</v>
      </c>
      <c r="C178" s="3">
        <v>336</v>
      </c>
      <c r="D178" s="3">
        <v>163</v>
      </c>
      <c r="E178" s="3">
        <v>12</v>
      </c>
      <c r="F178" s="3">
        <v>119</v>
      </c>
      <c r="G178" s="3">
        <v>297.108</v>
      </c>
      <c r="I178" s="3">
        <v>85</v>
      </c>
      <c r="J178" s="3">
        <v>102</v>
      </c>
      <c r="K178" s="3">
        <v>1</v>
      </c>
    </row>
    <row r="179" spans="1:11" x14ac:dyDescent="0.2">
      <c r="A179" s="3">
        <v>178</v>
      </c>
      <c r="B179" s="3">
        <v>80</v>
      </c>
      <c r="C179" s="3">
        <v>311</v>
      </c>
      <c r="D179" s="3">
        <v>174</v>
      </c>
      <c r="E179" s="3">
        <v>12</v>
      </c>
      <c r="F179" s="3">
        <v>124</v>
      </c>
      <c r="G179" s="3">
        <v>297.63900000000001</v>
      </c>
      <c r="I179" s="3">
        <v>86</v>
      </c>
      <c r="J179" s="3">
        <v>119</v>
      </c>
      <c r="K179" s="3">
        <v>1</v>
      </c>
    </row>
    <row r="180" spans="1:11" x14ac:dyDescent="0.2">
      <c r="A180" s="3">
        <v>179</v>
      </c>
      <c r="B180" s="3">
        <v>93</v>
      </c>
      <c r="C180" s="3">
        <v>-114</v>
      </c>
      <c r="D180" s="3">
        <v>183</v>
      </c>
      <c r="E180" s="3">
        <v>12</v>
      </c>
      <c r="F180" s="3">
        <v>54</v>
      </c>
      <c r="G180" s="3">
        <v>298.613</v>
      </c>
      <c r="I180" s="3">
        <v>88</v>
      </c>
      <c r="J180" s="3">
        <v>102</v>
      </c>
      <c r="K180" s="3">
        <v>1</v>
      </c>
    </row>
    <row r="181" spans="1:11" x14ac:dyDescent="0.2">
      <c r="A181" s="3">
        <v>180</v>
      </c>
      <c r="B181" s="3">
        <v>93</v>
      </c>
      <c r="C181" s="3">
        <v>-42</v>
      </c>
      <c r="D181" s="3">
        <v>184</v>
      </c>
      <c r="E181" s="3">
        <v>12</v>
      </c>
      <c r="F181" s="3">
        <v>218</v>
      </c>
      <c r="G181" s="3">
        <v>299.23200000000003</v>
      </c>
      <c r="I181" s="3">
        <v>89</v>
      </c>
      <c r="J181" s="3">
        <v>97</v>
      </c>
      <c r="K181" s="3">
        <v>1</v>
      </c>
    </row>
    <row r="182" spans="1:11" x14ac:dyDescent="0.2">
      <c r="A182" s="3">
        <v>181</v>
      </c>
      <c r="B182" s="3">
        <v>94</v>
      </c>
      <c r="C182" s="3">
        <v>-186</v>
      </c>
      <c r="D182" s="3">
        <v>193</v>
      </c>
      <c r="E182" s="3">
        <v>12</v>
      </c>
      <c r="F182" s="3">
        <v>223</v>
      </c>
      <c r="G182" s="3">
        <v>299.87299999999999</v>
      </c>
      <c r="I182" s="3">
        <v>90</v>
      </c>
      <c r="J182" s="3">
        <v>119</v>
      </c>
      <c r="K182" s="3">
        <v>1</v>
      </c>
    </row>
    <row r="183" spans="1:11" x14ac:dyDescent="0.2">
      <c r="A183" s="3">
        <v>182</v>
      </c>
      <c r="B183" s="3">
        <v>94</v>
      </c>
      <c r="C183" s="3">
        <v>349</v>
      </c>
      <c r="D183" s="3">
        <v>197</v>
      </c>
      <c r="E183" s="3">
        <v>12</v>
      </c>
      <c r="F183" s="3">
        <v>231</v>
      </c>
      <c r="G183" s="3">
        <v>300.21699999999998</v>
      </c>
      <c r="I183" s="3">
        <v>92</v>
      </c>
      <c r="J183" s="3">
        <v>90</v>
      </c>
      <c r="K183" s="3">
        <v>1</v>
      </c>
    </row>
    <row r="184" spans="1:11" x14ac:dyDescent="0.2">
      <c r="A184" s="3">
        <v>183</v>
      </c>
      <c r="B184" s="3">
        <v>99</v>
      </c>
      <c r="C184" s="3">
        <v>-257</v>
      </c>
      <c r="D184" s="3">
        <v>198</v>
      </c>
      <c r="E184" s="3">
        <v>12</v>
      </c>
      <c r="F184" s="3">
        <v>174</v>
      </c>
      <c r="G184" s="3">
        <v>302.447</v>
      </c>
      <c r="I184" s="3">
        <v>93</v>
      </c>
      <c r="J184" s="3">
        <v>86</v>
      </c>
      <c r="K184" s="3">
        <v>1</v>
      </c>
    </row>
    <row r="185" spans="1:11" x14ac:dyDescent="0.2">
      <c r="A185" s="3">
        <v>184</v>
      </c>
      <c r="B185" s="3">
        <v>100</v>
      </c>
      <c r="C185" s="3">
        <v>-13</v>
      </c>
      <c r="D185" s="3">
        <v>206</v>
      </c>
      <c r="E185" s="3">
        <v>12</v>
      </c>
      <c r="F185" s="3">
        <v>136</v>
      </c>
      <c r="G185" s="3">
        <v>302.91399999999999</v>
      </c>
      <c r="I185" s="3">
        <v>94</v>
      </c>
      <c r="J185" s="3">
        <v>68</v>
      </c>
      <c r="K185" s="3">
        <v>1</v>
      </c>
    </row>
    <row r="186" spans="1:11" x14ac:dyDescent="0.2">
      <c r="A186" s="3">
        <v>185</v>
      </c>
      <c r="B186" s="3">
        <v>108</v>
      </c>
      <c r="C186" s="3">
        <v>-267</v>
      </c>
      <c r="D186" s="3">
        <v>213</v>
      </c>
      <c r="E186" s="3">
        <v>12</v>
      </c>
      <c r="F186" s="3">
        <v>24</v>
      </c>
      <c r="G186" s="3">
        <v>304.39600000000002</v>
      </c>
      <c r="I186" s="3">
        <v>95</v>
      </c>
      <c r="J186" s="3">
        <v>90</v>
      </c>
      <c r="K186" s="3">
        <v>1</v>
      </c>
    </row>
    <row r="187" spans="1:11" x14ac:dyDescent="0.2">
      <c r="A187" s="3">
        <v>186</v>
      </c>
      <c r="B187" s="3">
        <v>109</v>
      </c>
      <c r="C187" s="3">
        <v>110</v>
      </c>
      <c r="D187" s="3">
        <v>219</v>
      </c>
      <c r="E187" s="3">
        <v>12</v>
      </c>
      <c r="F187" s="3">
        <v>272</v>
      </c>
      <c r="G187" s="3">
        <v>304.60000000000002</v>
      </c>
      <c r="I187" s="3">
        <v>96</v>
      </c>
      <c r="J187" s="3">
        <v>105</v>
      </c>
      <c r="K187" s="3">
        <v>1</v>
      </c>
    </row>
    <row r="188" spans="1:11" x14ac:dyDescent="0.2">
      <c r="A188" s="3">
        <v>187</v>
      </c>
      <c r="B188" s="3">
        <v>115</v>
      </c>
      <c r="C188" s="3">
        <v>349</v>
      </c>
      <c r="D188" s="3">
        <v>9</v>
      </c>
      <c r="E188" s="3">
        <v>11</v>
      </c>
      <c r="F188" s="3">
        <v>256</v>
      </c>
      <c r="G188" s="3">
        <v>305.11</v>
      </c>
      <c r="I188" s="3">
        <v>97</v>
      </c>
      <c r="J188" s="3">
        <v>123</v>
      </c>
      <c r="K188" s="3">
        <v>1</v>
      </c>
    </row>
    <row r="189" spans="1:11" x14ac:dyDescent="0.2">
      <c r="A189" s="3">
        <v>188</v>
      </c>
      <c r="B189" s="3">
        <v>124</v>
      </c>
      <c r="C189" s="3">
        <v>-283</v>
      </c>
      <c r="D189" s="3">
        <v>23</v>
      </c>
      <c r="E189" s="3">
        <v>11</v>
      </c>
      <c r="F189" s="3">
        <v>277</v>
      </c>
      <c r="G189" s="3">
        <v>306.10599999999999</v>
      </c>
      <c r="I189" s="3">
        <v>99</v>
      </c>
      <c r="J189" s="3">
        <v>127</v>
      </c>
      <c r="K189" s="3">
        <v>1</v>
      </c>
    </row>
    <row r="190" spans="1:11" x14ac:dyDescent="0.2">
      <c r="A190" s="3">
        <v>189</v>
      </c>
      <c r="B190" s="3">
        <v>126</v>
      </c>
      <c r="C190" s="3">
        <v>349</v>
      </c>
      <c r="D190" s="3">
        <v>24</v>
      </c>
      <c r="E190" s="3">
        <v>11</v>
      </c>
      <c r="F190" s="3">
        <v>276</v>
      </c>
      <c r="G190" s="3">
        <v>306.178</v>
      </c>
      <c r="I190" s="3">
        <v>107</v>
      </c>
      <c r="J190" s="3">
        <v>110</v>
      </c>
      <c r="K190" s="3">
        <v>1</v>
      </c>
    </row>
    <row r="191" spans="1:11" x14ac:dyDescent="0.2">
      <c r="A191" s="3">
        <v>190</v>
      </c>
      <c r="B191" s="3">
        <v>129</v>
      </c>
      <c r="C191" s="3">
        <v>-227</v>
      </c>
      <c r="D191" s="3">
        <v>27</v>
      </c>
      <c r="E191" s="3">
        <v>11</v>
      </c>
      <c r="F191" s="3">
        <v>40</v>
      </c>
      <c r="G191" s="3">
        <v>306.44400000000002</v>
      </c>
      <c r="I191" s="3">
        <v>108</v>
      </c>
      <c r="J191" s="3">
        <v>81</v>
      </c>
      <c r="K191" s="3">
        <v>1</v>
      </c>
    </row>
    <row r="192" spans="1:11" x14ac:dyDescent="0.2">
      <c r="A192" s="3">
        <v>191</v>
      </c>
      <c r="B192" s="3">
        <v>130</v>
      </c>
      <c r="C192" s="3">
        <v>-52</v>
      </c>
      <c r="D192" s="3">
        <v>36</v>
      </c>
      <c r="E192" s="3">
        <v>11</v>
      </c>
      <c r="F192" s="3">
        <v>35</v>
      </c>
      <c r="G192" s="3">
        <v>307.00200000000001</v>
      </c>
      <c r="I192" s="3">
        <v>109</v>
      </c>
      <c r="J192" s="3">
        <v>133</v>
      </c>
      <c r="K192" s="3">
        <v>1</v>
      </c>
    </row>
    <row r="193" spans="1:11" x14ac:dyDescent="0.2">
      <c r="A193" s="3">
        <v>192</v>
      </c>
      <c r="B193" s="3">
        <v>132</v>
      </c>
      <c r="C193" s="3">
        <v>-314</v>
      </c>
      <c r="D193" s="3">
        <v>55</v>
      </c>
      <c r="E193" s="3">
        <v>11</v>
      </c>
      <c r="F193" s="3">
        <v>265</v>
      </c>
      <c r="G193" s="3">
        <v>307.14299999999997</v>
      </c>
      <c r="I193" s="3">
        <v>112</v>
      </c>
      <c r="J193" s="3">
        <v>114</v>
      </c>
      <c r="K193" s="3">
        <v>1</v>
      </c>
    </row>
    <row r="194" spans="1:11" x14ac:dyDescent="0.2">
      <c r="A194" s="3">
        <v>193</v>
      </c>
      <c r="B194" s="3">
        <v>132</v>
      </c>
      <c r="C194" s="3">
        <v>-307</v>
      </c>
      <c r="D194" s="3">
        <v>57</v>
      </c>
      <c r="E194" s="3">
        <v>11</v>
      </c>
      <c r="F194" s="3">
        <v>19</v>
      </c>
      <c r="G194" s="3">
        <v>307.16800000000001</v>
      </c>
      <c r="I194" s="3">
        <v>116</v>
      </c>
      <c r="J194" s="3">
        <v>137</v>
      </c>
      <c r="K194" s="3">
        <v>1</v>
      </c>
    </row>
    <row r="195" spans="1:11" x14ac:dyDescent="0.2">
      <c r="A195" s="3">
        <v>194</v>
      </c>
      <c r="B195" s="3">
        <v>135</v>
      </c>
      <c r="C195" s="3">
        <v>54</v>
      </c>
      <c r="D195" s="3">
        <v>61</v>
      </c>
      <c r="E195" s="3">
        <v>11</v>
      </c>
      <c r="F195" s="3">
        <v>269</v>
      </c>
      <c r="G195" s="3">
        <v>308.64999999999998</v>
      </c>
      <c r="I195" s="3">
        <v>117</v>
      </c>
      <c r="J195" s="3">
        <v>114</v>
      </c>
      <c r="K195" s="3">
        <v>1</v>
      </c>
    </row>
    <row r="196" spans="1:11" x14ac:dyDescent="0.2">
      <c r="A196" s="3">
        <v>195</v>
      </c>
      <c r="B196" s="3">
        <v>138</v>
      </c>
      <c r="C196" s="3">
        <v>-60</v>
      </c>
      <c r="D196" s="3">
        <v>98</v>
      </c>
      <c r="E196" s="3">
        <v>11</v>
      </c>
      <c r="F196" s="3">
        <v>188</v>
      </c>
      <c r="G196" s="3">
        <v>308.97399999999999</v>
      </c>
      <c r="I196" s="3">
        <v>118</v>
      </c>
      <c r="J196" s="3">
        <v>101</v>
      </c>
      <c r="K196" s="3">
        <v>1</v>
      </c>
    </row>
    <row r="197" spans="1:11" x14ac:dyDescent="0.2">
      <c r="A197" s="3">
        <v>196</v>
      </c>
      <c r="B197" s="3">
        <v>138</v>
      </c>
      <c r="C197" s="3">
        <v>295</v>
      </c>
      <c r="D197" s="3">
        <v>104</v>
      </c>
      <c r="E197" s="3">
        <v>11</v>
      </c>
      <c r="F197" s="3">
        <v>254</v>
      </c>
      <c r="G197" s="3">
        <v>309.00599999999997</v>
      </c>
      <c r="I197" s="3">
        <v>119</v>
      </c>
      <c r="J197" s="3">
        <v>114</v>
      </c>
      <c r="K197" s="3">
        <v>1</v>
      </c>
    </row>
    <row r="198" spans="1:11" x14ac:dyDescent="0.2">
      <c r="A198" s="3">
        <v>197</v>
      </c>
      <c r="B198" s="3">
        <v>141</v>
      </c>
      <c r="C198" s="3">
        <v>-301</v>
      </c>
      <c r="D198" s="3">
        <v>106</v>
      </c>
      <c r="E198" s="3">
        <v>11</v>
      </c>
      <c r="F198" s="3">
        <v>36</v>
      </c>
      <c r="G198" s="3">
        <v>309.04000000000002</v>
      </c>
      <c r="I198" s="3">
        <v>121</v>
      </c>
      <c r="J198" s="3">
        <v>114</v>
      </c>
      <c r="K198" s="3">
        <v>1</v>
      </c>
    </row>
    <row r="199" spans="1:11" x14ac:dyDescent="0.2">
      <c r="A199" s="3">
        <v>198</v>
      </c>
      <c r="B199" s="3">
        <v>144</v>
      </c>
      <c r="C199" s="3">
        <v>144</v>
      </c>
      <c r="D199" s="3">
        <v>121</v>
      </c>
      <c r="E199" s="3">
        <v>11</v>
      </c>
      <c r="F199" s="3">
        <v>158</v>
      </c>
      <c r="G199" s="3">
        <v>309.41399999999999</v>
      </c>
      <c r="I199" s="3">
        <v>122</v>
      </c>
      <c r="J199" s="3">
        <v>114</v>
      </c>
      <c r="K199" s="3">
        <v>1</v>
      </c>
    </row>
    <row r="200" spans="1:11" x14ac:dyDescent="0.2">
      <c r="A200" s="3">
        <v>199</v>
      </c>
      <c r="B200" s="3">
        <v>146</v>
      </c>
      <c r="C200" s="3">
        <v>203</v>
      </c>
      <c r="D200" s="3">
        <v>122</v>
      </c>
      <c r="E200" s="3">
        <v>11</v>
      </c>
      <c r="F200" s="3">
        <v>46</v>
      </c>
      <c r="G200" s="3">
        <v>310.517</v>
      </c>
      <c r="I200" s="3">
        <v>123</v>
      </c>
      <c r="J200" s="3">
        <v>99</v>
      </c>
      <c r="K200" s="3">
        <v>1</v>
      </c>
    </row>
    <row r="201" spans="1:11" x14ac:dyDescent="0.2">
      <c r="A201" s="3">
        <v>200</v>
      </c>
      <c r="B201" s="3">
        <v>147</v>
      </c>
      <c r="C201" s="3">
        <v>-182</v>
      </c>
      <c r="D201" s="3">
        <v>141</v>
      </c>
      <c r="E201" s="3">
        <v>11</v>
      </c>
      <c r="F201" s="3">
        <v>255</v>
      </c>
      <c r="G201" s="3">
        <v>313.81799999999998</v>
      </c>
      <c r="I201" s="3">
        <v>125</v>
      </c>
      <c r="J201" s="3">
        <v>132</v>
      </c>
      <c r="K201" s="3">
        <v>1</v>
      </c>
    </row>
    <row r="202" spans="1:11" x14ac:dyDescent="0.2">
      <c r="A202" s="3">
        <v>201</v>
      </c>
      <c r="B202" s="3">
        <v>147</v>
      </c>
      <c r="C202" s="3">
        <v>-150</v>
      </c>
      <c r="D202" s="3">
        <v>150</v>
      </c>
      <c r="E202" s="3">
        <v>11</v>
      </c>
      <c r="F202" s="3">
        <v>71</v>
      </c>
      <c r="G202" s="3">
        <v>313.96300000000002</v>
      </c>
      <c r="I202" s="3">
        <v>126</v>
      </c>
      <c r="J202" s="3">
        <v>138</v>
      </c>
      <c r="K202" s="3">
        <v>1</v>
      </c>
    </row>
    <row r="203" spans="1:11" x14ac:dyDescent="0.2">
      <c r="A203" s="3">
        <v>202</v>
      </c>
      <c r="B203" s="3">
        <v>148</v>
      </c>
      <c r="C203" s="3">
        <v>-106</v>
      </c>
      <c r="D203" s="3">
        <v>154</v>
      </c>
      <c r="E203" s="3">
        <v>11</v>
      </c>
      <c r="F203" s="3">
        <v>207</v>
      </c>
      <c r="G203" s="3">
        <v>316.36200000000002</v>
      </c>
      <c r="I203" s="3">
        <v>127</v>
      </c>
      <c r="J203" s="3">
        <v>114</v>
      </c>
      <c r="K203" s="3">
        <v>1</v>
      </c>
    </row>
    <row r="204" spans="1:11" x14ac:dyDescent="0.2">
      <c r="A204" s="3">
        <v>203</v>
      </c>
      <c r="B204" s="3">
        <v>149</v>
      </c>
      <c r="C204" s="3">
        <v>-28</v>
      </c>
      <c r="D204" s="3">
        <v>175</v>
      </c>
      <c r="E204" s="3">
        <v>11</v>
      </c>
      <c r="F204" s="3">
        <v>87</v>
      </c>
      <c r="G204" s="3">
        <v>316.70800000000003</v>
      </c>
      <c r="I204" s="3">
        <v>129</v>
      </c>
      <c r="J204" s="3">
        <v>99</v>
      </c>
      <c r="K204" s="3">
        <v>1</v>
      </c>
    </row>
    <row r="205" spans="1:11" x14ac:dyDescent="0.2">
      <c r="A205" s="3">
        <v>204</v>
      </c>
      <c r="B205" s="3">
        <v>151</v>
      </c>
      <c r="C205" s="3">
        <v>-223</v>
      </c>
      <c r="D205" s="3">
        <v>178</v>
      </c>
      <c r="E205" s="3">
        <v>11</v>
      </c>
      <c r="F205" s="3">
        <v>73</v>
      </c>
      <c r="G205" s="3">
        <v>316.83600000000001</v>
      </c>
      <c r="I205" s="3">
        <v>130</v>
      </c>
      <c r="J205" s="3">
        <v>136</v>
      </c>
      <c r="K205" s="3">
        <v>1</v>
      </c>
    </row>
    <row r="206" spans="1:11" x14ac:dyDescent="0.2">
      <c r="A206" s="3">
        <v>205</v>
      </c>
      <c r="B206" s="3">
        <v>151</v>
      </c>
      <c r="C206" s="3">
        <v>-183</v>
      </c>
      <c r="D206" s="3">
        <v>191</v>
      </c>
      <c r="E206" s="3">
        <v>11</v>
      </c>
      <c r="F206" s="3">
        <v>31</v>
      </c>
      <c r="G206" s="3">
        <v>318.89299999999997</v>
      </c>
      <c r="I206" s="3">
        <v>135</v>
      </c>
      <c r="J206" s="3">
        <v>133</v>
      </c>
      <c r="K206" s="3">
        <v>1</v>
      </c>
    </row>
    <row r="207" spans="1:11" x14ac:dyDescent="0.2">
      <c r="A207" s="3">
        <v>206</v>
      </c>
      <c r="B207" s="3">
        <v>151</v>
      </c>
      <c r="C207" s="3">
        <v>139</v>
      </c>
      <c r="D207" s="3">
        <v>199</v>
      </c>
      <c r="E207" s="3">
        <v>11</v>
      </c>
      <c r="F207" s="3">
        <v>122</v>
      </c>
      <c r="G207" s="3">
        <v>319.32400000000001</v>
      </c>
      <c r="I207" s="3">
        <v>136</v>
      </c>
      <c r="J207" s="3">
        <v>130</v>
      </c>
      <c r="K207" s="3">
        <v>1</v>
      </c>
    </row>
    <row r="208" spans="1:11" x14ac:dyDescent="0.2">
      <c r="A208" s="3">
        <v>207</v>
      </c>
      <c r="B208" s="3">
        <v>151</v>
      </c>
      <c r="C208" s="3">
        <v>278</v>
      </c>
      <c r="D208" s="3">
        <v>249</v>
      </c>
      <c r="E208" s="3">
        <v>11</v>
      </c>
      <c r="F208" s="3">
        <v>117</v>
      </c>
      <c r="G208" s="3">
        <v>319.44</v>
      </c>
      <c r="I208" s="3">
        <v>140</v>
      </c>
      <c r="J208" s="3">
        <v>161</v>
      </c>
      <c r="K208" s="3">
        <v>1</v>
      </c>
    </row>
    <row r="209" spans="1:11" x14ac:dyDescent="0.2">
      <c r="A209" s="3">
        <v>208</v>
      </c>
      <c r="B209" s="3">
        <v>152</v>
      </c>
      <c r="C209" s="3">
        <v>255</v>
      </c>
      <c r="D209" s="3">
        <v>281</v>
      </c>
      <c r="E209" s="3">
        <v>11</v>
      </c>
      <c r="F209" s="3">
        <v>121</v>
      </c>
      <c r="G209" s="3">
        <v>319.75599999999997</v>
      </c>
      <c r="I209" s="3">
        <v>141</v>
      </c>
      <c r="J209" s="3">
        <v>0</v>
      </c>
      <c r="K209" s="3">
        <v>1</v>
      </c>
    </row>
    <row r="210" spans="1:11" x14ac:dyDescent="0.2">
      <c r="A210" s="3">
        <v>209</v>
      </c>
      <c r="B210" s="3">
        <v>153</v>
      </c>
      <c r="C210" s="3">
        <v>-126</v>
      </c>
      <c r="D210" s="3">
        <v>282</v>
      </c>
      <c r="E210" s="3">
        <v>11</v>
      </c>
      <c r="F210" s="3">
        <v>283</v>
      </c>
      <c r="G210" s="3">
        <v>320.51499999999999</v>
      </c>
      <c r="I210" s="3">
        <v>143</v>
      </c>
      <c r="J210" s="3">
        <v>0</v>
      </c>
      <c r="K210" s="3">
        <v>1</v>
      </c>
    </row>
    <row r="211" spans="1:11" x14ac:dyDescent="0.2">
      <c r="A211" s="3">
        <v>210</v>
      </c>
      <c r="B211" s="3">
        <v>154</v>
      </c>
      <c r="C211" s="3">
        <v>-135</v>
      </c>
      <c r="D211" s="3">
        <v>283</v>
      </c>
      <c r="E211" s="3">
        <v>11</v>
      </c>
      <c r="F211" s="3">
        <v>178</v>
      </c>
      <c r="G211" s="3">
        <v>321.125</v>
      </c>
      <c r="I211" s="3">
        <v>144</v>
      </c>
      <c r="J211" s="3">
        <v>141</v>
      </c>
      <c r="K211" s="3">
        <v>1</v>
      </c>
    </row>
    <row r="212" spans="1:11" x14ac:dyDescent="0.2">
      <c r="A212" s="3">
        <v>211</v>
      </c>
      <c r="B212" s="3">
        <v>157</v>
      </c>
      <c r="C212" s="3">
        <v>36</v>
      </c>
      <c r="D212" s="3">
        <v>293</v>
      </c>
      <c r="E212" s="3">
        <v>11</v>
      </c>
      <c r="F212" s="3">
        <v>39</v>
      </c>
      <c r="G212" s="3">
        <v>322.38600000000002</v>
      </c>
      <c r="I212" s="3">
        <v>145</v>
      </c>
      <c r="J212" s="3">
        <v>137</v>
      </c>
      <c r="K212" s="3">
        <v>1</v>
      </c>
    </row>
    <row r="213" spans="1:11" x14ac:dyDescent="0.2">
      <c r="A213" s="3">
        <v>212</v>
      </c>
      <c r="B213" s="3">
        <v>157</v>
      </c>
      <c r="C213" s="3">
        <v>92</v>
      </c>
      <c r="D213" s="3">
        <v>1</v>
      </c>
      <c r="E213" s="3">
        <v>10</v>
      </c>
      <c r="F213" s="3">
        <v>154</v>
      </c>
      <c r="G213" s="3">
        <v>323.02499999999998</v>
      </c>
      <c r="I213" s="3">
        <v>146</v>
      </c>
      <c r="J213" s="3">
        <v>161</v>
      </c>
      <c r="K213" s="3">
        <v>1</v>
      </c>
    </row>
    <row r="214" spans="1:11" x14ac:dyDescent="0.2">
      <c r="A214" s="3">
        <v>213</v>
      </c>
      <c r="B214" s="3">
        <v>167</v>
      </c>
      <c r="C214" s="3">
        <v>176</v>
      </c>
      <c r="D214" s="3">
        <v>15</v>
      </c>
      <c r="E214" s="3">
        <v>10</v>
      </c>
      <c r="F214" s="3">
        <v>246</v>
      </c>
      <c r="G214" s="3">
        <v>324.05200000000002</v>
      </c>
      <c r="I214" s="3">
        <v>147</v>
      </c>
      <c r="J214" s="3">
        <v>127</v>
      </c>
      <c r="K214" s="3">
        <v>1</v>
      </c>
    </row>
    <row r="215" spans="1:11" x14ac:dyDescent="0.2">
      <c r="A215" s="3">
        <v>214</v>
      </c>
      <c r="B215" s="3">
        <v>169</v>
      </c>
      <c r="C215" s="3">
        <v>-144</v>
      </c>
      <c r="D215" s="3">
        <v>17</v>
      </c>
      <c r="E215" s="3">
        <v>10</v>
      </c>
      <c r="F215" s="3">
        <v>222</v>
      </c>
      <c r="G215" s="3">
        <v>324.91399999999999</v>
      </c>
      <c r="I215" s="3">
        <v>148</v>
      </c>
      <c r="J215" s="3">
        <v>161</v>
      </c>
      <c r="K215" s="3">
        <v>1</v>
      </c>
    </row>
    <row r="216" spans="1:11" x14ac:dyDescent="0.2">
      <c r="A216" s="3">
        <v>215</v>
      </c>
      <c r="B216" s="3">
        <v>170</v>
      </c>
      <c r="C216" s="3">
        <v>-209</v>
      </c>
      <c r="D216" s="3">
        <v>32</v>
      </c>
      <c r="E216" s="3">
        <v>10</v>
      </c>
      <c r="F216" s="3">
        <v>196</v>
      </c>
      <c r="G216" s="3">
        <v>325.68200000000002</v>
      </c>
      <c r="I216" s="3">
        <v>150</v>
      </c>
      <c r="J216" s="3">
        <v>0</v>
      </c>
      <c r="K216" s="3">
        <v>1</v>
      </c>
    </row>
    <row r="217" spans="1:11" x14ac:dyDescent="0.2">
      <c r="A217" s="3">
        <v>216</v>
      </c>
      <c r="B217" s="3">
        <v>174</v>
      </c>
      <c r="C217" s="3">
        <v>-25</v>
      </c>
      <c r="D217" s="3">
        <v>45</v>
      </c>
      <c r="E217" s="3">
        <v>10</v>
      </c>
      <c r="F217" s="3">
        <v>285</v>
      </c>
      <c r="G217" s="3">
        <v>326.36900000000003</v>
      </c>
      <c r="I217" s="3">
        <v>151</v>
      </c>
      <c r="J217" s="3">
        <v>133</v>
      </c>
      <c r="K217" s="3">
        <v>1</v>
      </c>
    </row>
    <row r="218" spans="1:11" x14ac:dyDescent="0.2">
      <c r="A218" s="3">
        <v>217</v>
      </c>
      <c r="B218" s="3">
        <v>175</v>
      </c>
      <c r="C218" s="3">
        <v>-172</v>
      </c>
      <c r="D218" s="3">
        <v>71</v>
      </c>
      <c r="E218" s="3">
        <v>10</v>
      </c>
      <c r="F218" s="3">
        <v>20</v>
      </c>
      <c r="G218" s="3">
        <v>326.55900000000003</v>
      </c>
      <c r="I218" s="3">
        <v>152</v>
      </c>
      <c r="J218" s="3">
        <v>141</v>
      </c>
      <c r="K218" s="3">
        <v>1</v>
      </c>
    </row>
    <row r="219" spans="1:11" x14ac:dyDescent="0.2">
      <c r="A219" s="3">
        <v>218</v>
      </c>
      <c r="B219" s="3">
        <v>176</v>
      </c>
      <c r="C219" s="3">
        <v>242</v>
      </c>
      <c r="D219" s="3">
        <v>93</v>
      </c>
      <c r="E219" s="3">
        <v>10</v>
      </c>
      <c r="F219" s="3">
        <v>49</v>
      </c>
      <c r="G219" s="3">
        <v>326.83300000000003</v>
      </c>
      <c r="I219" s="3">
        <v>153</v>
      </c>
      <c r="J219" s="3">
        <v>141</v>
      </c>
      <c r="K219" s="3">
        <v>1</v>
      </c>
    </row>
    <row r="220" spans="1:11" x14ac:dyDescent="0.2">
      <c r="A220" s="3">
        <v>219</v>
      </c>
      <c r="B220" s="3">
        <v>177</v>
      </c>
      <c r="C220" s="3">
        <v>53</v>
      </c>
      <c r="D220" s="3">
        <v>94</v>
      </c>
      <c r="E220" s="3">
        <v>10</v>
      </c>
      <c r="F220" s="3">
        <v>267</v>
      </c>
      <c r="G220" s="3">
        <v>327.23099999999999</v>
      </c>
      <c r="I220" s="3">
        <v>154</v>
      </c>
      <c r="J220" s="3">
        <v>138</v>
      </c>
      <c r="K220" s="3">
        <v>1</v>
      </c>
    </row>
    <row r="221" spans="1:11" x14ac:dyDescent="0.2">
      <c r="A221" s="3">
        <v>220</v>
      </c>
      <c r="B221" s="3">
        <v>179</v>
      </c>
      <c r="C221" s="3">
        <v>129</v>
      </c>
      <c r="D221" s="3">
        <v>107</v>
      </c>
      <c r="E221" s="3">
        <v>10</v>
      </c>
      <c r="F221" s="3">
        <v>12</v>
      </c>
      <c r="G221" s="3">
        <v>328.87700000000001</v>
      </c>
      <c r="I221" s="3">
        <v>158</v>
      </c>
      <c r="J221" s="3">
        <v>130</v>
      </c>
      <c r="K221" s="3">
        <v>1</v>
      </c>
    </row>
    <row r="222" spans="1:11" x14ac:dyDescent="0.2">
      <c r="A222" s="3">
        <v>221</v>
      </c>
      <c r="B222" s="3">
        <v>187</v>
      </c>
      <c r="C222" s="3">
        <v>-314</v>
      </c>
      <c r="D222" s="3">
        <v>112</v>
      </c>
      <c r="E222" s="3">
        <v>10</v>
      </c>
      <c r="F222" s="3">
        <v>61</v>
      </c>
      <c r="G222" s="3">
        <v>331.65800000000002</v>
      </c>
      <c r="I222" s="3">
        <v>159</v>
      </c>
      <c r="J222" s="3">
        <v>159</v>
      </c>
      <c r="K222" s="3">
        <v>1</v>
      </c>
    </row>
    <row r="223" spans="1:11" x14ac:dyDescent="0.2">
      <c r="A223" s="3">
        <v>222</v>
      </c>
      <c r="B223" s="3">
        <v>188</v>
      </c>
      <c r="C223" s="3">
        <v>-265</v>
      </c>
      <c r="D223" s="3">
        <v>117</v>
      </c>
      <c r="E223" s="3">
        <v>10</v>
      </c>
      <c r="F223" s="3">
        <v>197</v>
      </c>
      <c r="G223" s="3">
        <v>332.38799999999998</v>
      </c>
      <c r="I223" s="3">
        <v>172</v>
      </c>
      <c r="J223" s="3">
        <v>166</v>
      </c>
      <c r="K223" s="3">
        <v>1</v>
      </c>
    </row>
    <row r="224" spans="1:11" x14ac:dyDescent="0.2">
      <c r="A224" s="3">
        <v>223</v>
      </c>
      <c r="B224" s="3">
        <v>190</v>
      </c>
      <c r="C224" s="3">
        <v>-232</v>
      </c>
      <c r="D224" s="3">
        <v>120</v>
      </c>
      <c r="E224" s="3">
        <v>10</v>
      </c>
      <c r="F224" s="3">
        <v>22</v>
      </c>
      <c r="G224" s="3">
        <v>333.62400000000002</v>
      </c>
      <c r="I224" s="3">
        <v>175</v>
      </c>
      <c r="J224" s="3">
        <v>166</v>
      </c>
      <c r="K224" s="3">
        <v>1</v>
      </c>
    </row>
    <row r="225" spans="1:11" x14ac:dyDescent="0.2">
      <c r="A225" s="3">
        <v>224</v>
      </c>
      <c r="B225" s="3">
        <v>190</v>
      </c>
      <c r="C225" s="3">
        <v>157</v>
      </c>
      <c r="D225" s="3">
        <v>126</v>
      </c>
      <c r="E225" s="3">
        <v>10</v>
      </c>
      <c r="F225" s="3">
        <v>193</v>
      </c>
      <c r="G225" s="3">
        <v>334.17500000000001</v>
      </c>
      <c r="I225" s="3">
        <v>177</v>
      </c>
      <c r="J225" s="3">
        <v>162</v>
      </c>
      <c r="K225" s="3">
        <v>1</v>
      </c>
    </row>
    <row r="226" spans="1:11" x14ac:dyDescent="0.2">
      <c r="A226" s="3">
        <v>225</v>
      </c>
      <c r="B226" s="3">
        <v>191</v>
      </c>
      <c r="C226" s="3">
        <v>-312</v>
      </c>
      <c r="D226" s="3">
        <v>132</v>
      </c>
      <c r="E226" s="3">
        <v>10</v>
      </c>
      <c r="F226" s="3">
        <v>7</v>
      </c>
      <c r="G226" s="3">
        <v>336.024</v>
      </c>
      <c r="I226" s="3">
        <v>180</v>
      </c>
      <c r="J226" s="3">
        <v>166</v>
      </c>
      <c r="K226" s="3">
        <v>1</v>
      </c>
    </row>
    <row r="227" spans="1:11" x14ac:dyDescent="0.2">
      <c r="A227" s="3">
        <v>226</v>
      </c>
      <c r="B227" s="3">
        <v>191</v>
      </c>
      <c r="C227" s="3">
        <v>-121</v>
      </c>
      <c r="D227" s="3">
        <v>143</v>
      </c>
      <c r="E227" s="3">
        <v>10</v>
      </c>
      <c r="F227" s="3">
        <v>292</v>
      </c>
      <c r="G227" s="3">
        <v>336.899</v>
      </c>
      <c r="I227" s="3">
        <v>182</v>
      </c>
      <c r="J227" s="3">
        <v>165</v>
      </c>
      <c r="K227" s="3">
        <v>1</v>
      </c>
    </row>
    <row r="228" spans="1:11" x14ac:dyDescent="0.2">
      <c r="A228" s="3">
        <v>227</v>
      </c>
      <c r="B228" s="3">
        <v>191</v>
      </c>
      <c r="C228" s="3">
        <v>55</v>
      </c>
      <c r="D228" s="3">
        <v>158</v>
      </c>
      <c r="E228" s="3">
        <v>10</v>
      </c>
      <c r="F228" s="3">
        <v>69</v>
      </c>
      <c r="G228" s="3">
        <v>337.19099999999997</v>
      </c>
      <c r="I228" s="3">
        <v>183</v>
      </c>
      <c r="J228" s="3">
        <v>163</v>
      </c>
      <c r="K228" s="3">
        <v>1</v>
      </c>
    </row>
    <row r="229" spans="1:11" x14ac:dyDescent="0.2">
      <c r="A229" s="3">
        <v>228</v>
      </c>
      <c r="B229" s="3">
        <v>196</v>
      </c>
      <c r="C229" s="3">
        <v>-204</v>
      </c>
      <c r="D229" s="3">
        <v>159</v>
      </c>
      <c r="E229" s="3">
        <v>10</v>
      </c>
      <c r="F229" s="3">
        <v>253</v>
      </c>
      <c r="G229" s="3">
        <v>338.142</v>
      </c>
      <c r="I229" s="3">
        <v>187</v>
      </c>
      <c r="J229" s="3">
        <v>177</v>
      </c>
      <c r="K229" s="3">
        <v>1</v>
      </c>
    </row>
    <row r="230" spans="1:11" x14ac:dyDescent="0.2">
      <c r="A230" s="3">
        <v>229</v>
      </c>
      <c r="B230" s="3">
        <v>198</v>
      </c>
      <c r="C230" s="3">
        <v>-191</v>
      </c>
      <c r="D230" s="3">
        <v>162</v>
      </c>
      <c r="E230" s="3">
        <v>10</v>
      </c>
      <c r="F230" s="3">
        <v>192</v>
      </c>
      <c r="G230" s="3">
        <v>340.61700000000002</v>
      </c>
      <c r="I230" s="3">
        <v>189</v>
      </c>
      <c r="J230" s="3">
        <v>177</v>
      </c>
      <c r="K230" s="3">
        <v>1</v>
      </c>
    </row>
    <row r="231" spans="1:11" x14ac:dyDescent="0.2">
      <c r="A231" s="3">
        <v>230</v>
      </c>
      <c r="B231" s="3">
        <v>199</v>
      </c>
      <c r="C231" s="3">
        <v>173</v>
      </c>
      <c r="D231" s="3">
        <v>166</v>
      </c>
      <c r="E231" s="3">
        <v>10</v>
      </c>
      <c r="F231" s="3">
        <v>107</v>
      </c>
      <c r="G231" s="3">
        <v>341.76</v>
      </c>
      <c r="I231" s="3">
        <v>190</v>
      </c>
      <c r="J231" s="3">
        <v>180</v>
      </c>
      <c r="K231" s="3">
        <v>1</v>
      </c>
    </row>
    <row r="232" spans="1:11" x14ac:dyDescent="0.2">
      <c r="A232" s="3">
        <v>231</v>
      </c>
      <c r="B232" s="3">
        <v>201</v>
      </c>
      <c r="C232" s="3">
        <v>223</v>
      </c>
      <c r="D232" s="3">
        <v>170</v>
      </c>
      <c r="E232" s="3">
        <v>10</v>
      </c>
      <c r="F232" s="3">
        <v>297</v>
      </c>
      <c r="G232" s="3">
        <v>342.61500000000001</v>
      </c>
      <c r="I232" s="3">
        <v>192</v>
      </c>
      <c r="J232" s="3">
        <v>173</v>
      </c>
      <c r="K232" s="3">
        <v>1</v>
      </c>
    </row>
    <row r="233" spans="1:11" x14ac:dyDescent="0.2">
      <c r="A233" s="3">
        <v>232</v>
      </c>
      <c r="B233" s="3">
        <v>208</v>
      </c>
      <c r="C233" s="3">
        <v>109</v>
      </c>
      <c r="D233" s="3">
        <v>172</v>
      </c>
      <c r="E233" s="3">
        <v>10</v>
      </c>
      <c r="F233" s="3">
        <v>249</v>
      </c>
      <c r="G233" s="3">
        <v>343.65699999999998</v>
      </c>
      <c r="I233" s="3">
        <v>193</v>
      </c>
      <c r="J233" s="3">
        <v>172</v>
      </c>
      <c r="K233" s="3">
        <v>1</v>
      </c>
    </row>
    <row r="234" spans="1:11" x14ac:dyDescent="0.2">
      <c r="A234" s="3">
        <v>233</v>
      </c>
      <c r="B234" s="3">
        <v>213</v>
      </c>
      <c r="C234" s="3">
        <v>-89</v>
      </c>
      <c r="D234" s="3">
        <v>177</v>
      </c>
      <c r="E234" s="3">
        <v>10</v>
      </c>
      <c r="F234" s="3">
        <v>6</v>
      </c>
      <c r="G234" s="3">
        <v>343.839</v>
      </c>
      <c r="I234" s="3">
        <v>196</v>
      </c>
      <c r="J234" s="3">
        <v>169</v>
      </c>
      <c r="K234" s="3">
        <v>1</v>
      </c>
    </row>
    <row r="235" spans="1:11" x14ac:dyDescent="0.2">
      <c r="A235" s="3">
        <v>234</v>
      </c>
      <c r="B235" s="3">
        <v>215</v>
      </c>
      <c r="C235" s="3">
        <v>-174</v>
      </c>
      <c r="D235" s="3">
        <v>180</v>
      </c>
      <c r="E235" s="3">
        <v>10</v>
      </c>
      <c r="F235" s="3">
        <v>245</v>
      </c>
      <c r="G235" s="3">
        <v>344.524</v>
      </c>
      <c r="I235" s="3">
        <v>197</v>
      </c>
      <c r="J235" s="3">
        <v>173</v>
      </c>
      <c r="K235" s="3">
        <v>1</v>
      </c>
    </row>
    <row r="236" spans="1:11" x14ac:dyDescent="0.2">
      <c r="A236" s="3">
        <v>235</v>
      </c>
      <c r="B236" s="3">
        <v>217</v>
      </c>
      <c r="C236" s="3">
        <v>-164</v>
      </c>
      <c r="D236" s="3">
        <v>192</v>
      </c>
      <c r="E236" s="3">
        <v>10</v>
      </c>
      <c r="F236" s="3">
        <v>177</v>
      </c>
      <c r="G236" s="3">
        <v>345.16199999999998</v>
      </c>
      <c r="I236" s="3">
        <v>200</v>
      </c>
      <c r="J236" s="3">
        <v>201</v>
      </c>
      <c r="K236" s="3">
        <v>1</v>
      </c>
    </row>
    <row r="237" spans="1:11" x14ac:dyDescent="0.2">
      <c r="A237" s="3">
        <v>236</v>
      </c>
      <c r="B237" s="3">
        <v>219</v>
      </c>
      <c r="C237" s="3">
        <v>-148</v>
      </c>
      <c r="D237" s="3">
        <v>196</v>
      </c>
      <c r="E237" s="3">
        <v>10</v>
      </c>
      <c r="F237" s="3">
        <v>48</v>
      </c>
      <c r="G237" s="3">
        <v>345.35300000000001</v>
      </c>
      <c r="I237" s="3">
        <v>201</v>
      </c>
      <c r="J237" s="3">
        <v>178</v>
      </c>
      <c r="K237" s="3">
        <v>1</v>
      </c>
    </row>
    <row r="238" spans="1:11" x14ac:dyDescent="0.2">
      <c r="A238" s="3">
        <v>237</v>
      </c>
      <c r="B238" s="3">
        <v>225</v>
      </c>
      <c r="C238" s="3">
        <v>-103</v>
      </c>
      <c r="D238" s="3">
        <v>221</v>
      </c>
      <c r="E238" s="3">
        <v>10</v>
      </c>
      <c r="F238" s="3">
        <v>296</v>
      </c>
      <c r="G238" s="3">
        <v>345.61500000000001</v>
      </c>
      <c r="I238" s="3">
        <v>203</v>
      </c>
      <c r="J238" s="3">
        <v>183</v>
      </c>
      <c r="K238" s="3">
        <v>1</v>
      </c>
    </row>
    <row r="239" spans="1:11" x14ac:dyDescent="0.2">
      <c r="A239" s="3">
        <v>238</v>
      </c>
      <c r="B239" s="3">
        <v>228</v>
      </c>
      <c r="C239" s="3">
        <v>99</v>
      </c>
      <c r="D239" s="3">
        <v>225</v>
      </c>
      <c r="E239" s="3">
        <v>10</v>
      </c>
      <c r="F239" s="3">
        <v>275</v>
      </c>
      <c r="G239" s="3">
        <v>345.94400000000002</v>
      </c>
      <c r="I239" s="3">
        <v>204</v>
      </c>
      <c r="J239" s="3">
        <v>180</v>
      </c>
      <c r="K239" s="3">
        <v>1</v>
      </c>
    </row>
    <row r="240" spans="1:11" x14ac:dyDescent="0.2">
      <c r="A240" s="3">
        <v>239</v>
      </c>
      <c r="B240" s="3">
        <v>229</v>
      </c>
      <c r="C240" s="3">
        <v>-154</v>
      </c>
      <c r="D240" s="3">
        <v>285</v>
      </c>
      <c r="E240" s="3">
        <v>10</v>
      </c>
      <c r="F240" s="3">
        <v>9</v>
      </c>
      <c r="G240" s="3">
        <v>346.01299999999998</v>
      </c>
      <c r="I240" s="3">
        <v>205</v>
      </c>
      <c r="J240" s="3">
        <v>201</v>
      </c>
      <c r="K240" s="3">
        <v>1</v>
      </c>
    </row>
    <row r="241" spans="1:11" x14ac:dyDescent="0.2">
      <c r="A241" s="3">
        <v>240</v>
      </c>
      <c r="B241" s="3">
        <v>232</v>
      </c>
      <c r="C241" s="3">
        <v>124</v>
      </c>
      <c r="D241" s="3">
        <v>292</v>
      </c>
      <c r="E241" s="3">
        <v>10</v>
      </c>
      <c r="F241" s="3">
        <v>112</v>
      </c>
      <c r="G241" s="3">
        <v>347.58699999999999</v>
      </c>
      <c r="I241" s="3">
        <v>207</v>
      </c>
      <c r="J241" s="3">
        <v>198</v>
      </c>
      <c r="K241" s="3">
        <v>1</v>
      </c>
    </row>
    <row r="242" spans="1:11" x14ac:dyDescent="0.2">
      <c r="A242" s="3">
        <v>241</v>
      </c>
      <c r="B242" s="3">
        <v>233</v>
      </c>
      <c r="C242" s="3">
        <v>-334</v>
      </c>
      <c r="D242" s="3">
        <v>299</v>
      </c>
      <c r="E242" s="3">
        <v>10</v>
      </c>
      <c r="F242" s="3">
        <v>26</v>
      </c>
      <c r="G242" s="3">
        <v>347.697</v>
      </c>
      <c r="I242" s="3">
        <v>208</v>
      </c>
      <c r="J242" s="3">
        <v>198</v>
      </c>
      <c r="K242" s="3">
        <v>1</v>
      </c>
    </row>
    <row r="243" spans="1:11" x14ac:dyDescent="0.2">
      <c r="A243" s="3">
        <v>242</v>
      </c>
      <c r="B243" s="3">
        <v>234</v>
      </c>
      <c r="C243" s="3">
        <v>-44</v>
      </c>
      <c r="D243" s="3">
        <v>5</v>
      </c>
      <c r="E243" s="3">
        <v>9</v>
      </c>
      <c r="F243" s="3">
        <v>23</v>
      </c>
      <c r="G243" s="3">
        <v>349.05700000000002</v>
      </c>
      <c r="I243" s="3">
        <v>210</v>
      </c>
      <c r="J243" s="3">
        <v>194</v>
      </c>
      <c r="K243" s="3">
        <v>1</v>
      </c>
    </row>
    <row r="244" spans="1:11" x14ac:dyDescent="0.2">
      <c r="A244" s="3">
        <v>243</v>
      </c>
      <c r="B244" s="3">
        <v>235</v>
      </c>
      <c r="C244" s="3">
        <v>-16</v>
      </c>
      <c r="D244" s="3">
        <v>22</v>
      </c>
      <c r="E244" s="3">
        <v>9</v>
      </c>
      <c r="F244" s="3">
        <v>293</v>
      </c>
      <c r="G244" s="3">
        <v>349.52100000000002</v>
      </c>
      <c r="I244" s="3">
        <v>212</v>
      </c>
      <c r="J244" s="3">
        <v>185</v>
      </c>
      <c r="K244" s="3">
        <v>1</v>
      </c>
    </row>
    <row r="245" spans="1:11" x14ac:dyDescent="0.2">
      <c r="A245" s="3">
        <v>244</v>
      </c>
      <c r="B245" s="3">
        <v>235</v>
      </c>
      <c r="C245" s="3">
        <v>36</v>
      </c>
      <c r="D245" s="3">
        <v>74</v>
      </c>
      <c r="E245" s="3">
        <v>9</v>
      </c>
      <c r="F245" s="3">
        <v>280</v>
      </c>
      <c r="G245" s="3">
        <v>351.899</v>
      </c>
      <c r="I245" s="3">
        <v>213</v>
      </c>
      <c r="J245" s="3">
        <v>197</v>
      </c>
      <c r="K245" s="3">
        <v>1</v>
      </c>
    </row>
    <row r="246" spans="1:11" x14ac:dyDescent="0.2">
      <c r="A246" s="3">
        <v>245</v>
      </c>
      <c r="B246" s="3">
        <v>236</v>
      </c>
      <c r="C246" s="3">
        <v>251</v>
      </c>
      <c r="D246" s="3">
        <v>97</v>
      </c>
      <c r="E246" s="3">
        <v>9</v>
      </c>
      <c r="F246" s="3">
        <v>291</v>
      </c>
      <c r="G246" s="3">
        <v>351.923</v>
      </c>
      <c r="I246" s="3">
        <v>215</v>
      </c>
      <c r="J246" s="3">
        <v>213</v>
      </c>
      <c r="K246" s="3">
        <v>1</v>
      </c>
    </row>
    <row r="247" spans="1:11" x14ac:dyDescent="0.2">
      <c r="A247" s="3">
        <v>246</v>
      </c>
      <c r="B247" s="3">
        <v>237</v>
      </c>
      <c r="C247" s="3">
        <v>-221</v>
      </c>
      <c r="D247" s="3">
        <v>99</v>
      </c>
      <c r="E247" s="3">
        <v>9</v>
      </c>
      <c r="F247" s="3">
        <v>126</v>
      </c>
      <c r="G247" s="3">
        <v>352.495</v>
      </c>
      <c r="I247" s="3">
        <v>217</v>
      </c>
      <c r="J247" s="3">
        <v>213</v>
      </c>
      <c r="K247" s="3">
        <v>1</v>
      </c>
    </row>
    <row r="248" spans="1:11" x14ac:dyDescent="0.2">
      <c r="A248" s="3">
        <v>247</v>
      </c>
      <c r="B248" s="3">
        <v>237</v>
      </c>
      <c r="C248" s="3">
        <v>-140</v>
      </c>
      <c r="D248" s="3">
        <v>167</v>
      </c>
      <c r="E248" s="3">
        <v>9</v>
      </c>
      <c r="F248" s="3">
        <v>279</v>
      </c>
      <c r="G248" s="3">
        <v>352.50700000000001</v>
      </c>
      <c r="I248" s="3">
        <v>218</v>
      </c>
      <c r="J248" s="3">
        <v>198</v>
      </c>
      <c r="K248" s="3">
        <v>1</v>
      </c>
    </row>
    <row r="249" spans="1:11" x14ac:dyDescent="0.2">
      <c r="A249" s="3">
        <v>248</v>
      </c>
      <c r="B249" s="3">
        <v>240</v>
      </c>
      <c r="C249" s="3">
        <v>102</v>
      </c>
      <c r="D249" s="3">
        <v>186</v>
      </c>
      <c r="E249" s="3">
        <v>9</v>
      </c>
      <c r="F249" s="3">
        <v>2</v>
      </c>
      <c r="G249" s="3">
        <v>355.12799999999999</v>
      </c>
      <c r="I249" s="3">
        <v>219</v>
      </c>
      <c r="J249" s="3">
        <v>193</v>
      </c>
      <c r="K249" s="3">
        <v>1</v>
      </c>
    </row>
    <row r="250" spans="1:11" x14ac:dyDescent="0.2">
      <c r="A250" s="3">
        <v>249</v>
      </c>
      <c r="B250" s="3">
        <v>242</v>
      </c>
      <c r="C250" s="3">
        <v>-244</v>
      </c>
      <c r="D250" s="3">
        <v>203</v>
      </c>
      <c r="E250" s="3">
        <v>9</v>
      </c>
      <c r="F250" s="3">
        <v>74</v>
      </c>
      <c r="G250" s="3">
        <v>355.64699999999999</v>
      </c>
      <c r="I250" s="3">
        <v>223</v>
      </c>
      <c r="J250" s="3">
        <v>227</v>
      </c>
      <c r="K250" s="3">
        <v>1</v>
      </c>
    </row>
    <row r="251" spans="1:11" x14ac:dyDescent="0.2">
      <c r="A251" s="3">
        <v>250</v>
      </c>
      <c r="B251" s="3">
        <v>244</v>
      </c>
      <c r="C251" s="3">
        <v>17</v>
      </c>
      <c r="D251" s="3">
        <v>207</v>
      </c>
      <c r="E251" s="3">
        <v>9</v>
      </c>
      <c r="F251" s="3">
        <v>263</v>
      </c>
      <c r="G251" s="3">
        <v>356.09100000000001</v>
      </c>
      <c r="I251" s="3">
        <v>225</v>
      </c>
      <c r="J251" s="3">
        <v>221</v>
      </c>
      <c r="K251" s="3">
        <v>1</v>
      </c>
    </row>
    <row r="252" spans="1:11" x14ac:dyDescent="0.2">
      <c r="A252" s="3">
        <v>251</v>
      </c>
      <c r="B252" s="3">
        <v>245</v>
      </c>
      <c r="C252" s="3">
        <v>-155</v>
      </c>
      <c r="D252" s="3">
        <v>211</v>
      </c>
      <c r="E252" s="3">
        <v>9</v>
      </c>
      <c r="F252" s="3">
        <v>5</v>
      </c>
      <c r="G252" s="3">
        <v>357.17399999999998</v>
      </c>
      <c r="I252" s="3">
        <v>229</v>
      </c>
      <c r="J252" s="3">
        <v>208</v>
      </c>
      <c r="K252" s="3">
        <v>1</v>
      </c>
    </row>
    <row r="253" spans="1:11" x14ac:dyDescent="0.2">
      <c r="A253" s="3">
        <v>252</v>
      </c>
      <c r="B253" s="3">
        <v>245</v>
      </c>
      <c r="C253" s="3">
        <v>-62</v>
      </c>
      <c r="D253" s="3">
        <v>218</v>
      </c>
      <c r="E253" s="3">
        <v>9</v>
      </c>
      <c r="F253" s="3">
        <v>21</v>
      </c>
      <c r="G253" s="3">
        <v>360.55500000000001</v>
      </c>
      <c r="I253" s="3">
        <v>230</v>
      </c>
      <c r="J253" s="3">
        <v>197</v>
      </c>
      <c r="K253" s="3">
        <v>1</v>
      </c>
    </row>
    <row r="254" spans="1:11" x14ac:dyDescent="0.2">
      <c r="A254" s="3">
        <v>253</v>
      </c>
      <c r="B254" s="3">
        <v>246</v>
      </c>
      <c r="C254" s="3">
        <v>-232</v>
      </c>
      <c r="D254" s="3">
        <v>297</v>
      </c>
      <c r="E254" s="3">
        <v>9</v>
      </c>
      <c r="F254" s="3">
        <v>97</v>
      </c>
      <c r="G254" s="3">
        <v>360.81700000000001</v>
      </c>
      <c r="I254" s="3">
        <v>231</v>
      </c>
      <c r="J254" s="3">
        <v>198</v>
      </c>
      <c r="K254" s="3">
        <v>1</v>
      </c>
    </row>
    <row r="255" spans="1:11" x14ac:dyDescent="0.2">
      <c r="A255" s="3">
        <v>254</v>
      </c>
      <c r="B255" s="3">
        <v>246</v>
      </c>
      <c r="C255" s="3">
        <v>187</v>
      </c>
      <c r="D255" s="3">
        <v>2</v>
      </c>
      <c r="E255" s="3">
        <v>8</v>
      </c>
      <c r="F255" s="3">
        <v>62</v>
      </c>
      <c r="G255" s="3">
        <v>361.24799999999999</v>
      </c>
      <c r="I255" s="3">
        <v>234</v>
      </c>
      <c r="J255" s="3">
        <v>208</v>
      </c>
      <c r="K255" s="3">
        <v>1</v>
      </c>
    </row>
    <row r="256" spans="1:11" x14ac:dyDescent="0.2">
      <c r="A256" s="3">
        <v>255</v>
      </c>
      <c r="B256" s="3">
        <v>249</v>
      </c>
      <c r="C256" s="3">
        <v>191</v>
      </c>
      <c r="D256" s="3">
        <v>3</v>
      </c>
      <c r="E256" s="3">
        <v>8</v>
      </c>
      <c r="F256" s="3">
        <v>182</v>
      </c>
      <c r="G256" s="3">
        <v>361.43700000000001</v>
      </c>
      <c r="I256" s="3">
        <v>236</v>
      </c>
      <c r="J256" s="3">
        <v>201</v>
      </c>
      <c r="K256" s="3">
        <v>1</v>
      </c>
    </row>
    <row r="257" spans="1:11" x14ac:dyDescent="0.2">
      <c r="A257" s="3">
        <v>256</v>
      </c>
      <c r="B257" s="3">
        <v>256</v>
      </c>
      <c r="C257" s="3">
        <v>166</v>
      </c>
      <c r="D257" s="3">
        <v>4</v>
      </c>
      <c r="E257" s="3">
        <v>8</v>
      </c>
      <c r="F257" s="3">
        <v>270</v>
      </c>
      <c r="G257" s="3">
        <v>364.24299999999999</v>
      </c>
      <c r="I257" s="3">
        <v>237</v>
      </c>
      <c r="J257" s="3">
        <v>232</v>
      </c>
      <c r="K257" s="3">
        <v>1</v>
      </c>
    </row>
    <row r="258" spans="1:11" x14ac:dyDescent="0.2">
      <c r="A258" s="3">
        <v>257</v>
      </c>
      <c r="B258" s="3">
        <v>260</v>
      </c>
      <c r="C258" s="3">
        <v>37</v>
      </c>
      <c r="D258" s="3">
        <v>8</v>
      </c>
      <c r="E258" s="3">
        <v>8</v>
      </c>
      <c r="F258" s="3">
        <v>94</v>
      </c>
      <c r="G258" s="3">
        <v>364.726</v>
      </c>
      <c r="I258" s="3">
        <v>238</v>
      </c>
      <c r="J258" s="3">
        <v>219</v>
      </c>
      <c r="K258" s="3">
        <v>1</v>
      </c>
    </row>
    <row r="259" spans="1:11" x14ac:dyDescent="0.2">
      <c r="A259" s="3">
        <v>258</v>
      </c>
      <c r="B259" s="3">
        <v>261</v>
      </c>
      <c r="C259" s="3">
        <v>57</v>
      </c>
      <c r="D259" s="3">
        <v>11</v>
      </c>
      <c r="E259" s="3">
        <v>8</v>
      </c>
      <c r="F259" s="3">
        <v>221</v>
      </c>
      <c r="G259" s="3">
        <v>365.46499999999997</v>
      </c>
      <c r="I259" s="3">
        <v>239</v>
      </c>
      <c r="J259" s="3">
        <v>208</v>
      </c>
      <c r="K259" s="3">
        <v>1</v>
      </c>
    </row>
    <row r="260" spans="1:11" x14ac:dyDescent="0.2">
      <c r="A260" s="3">
        <v>259</v>
      </c>
      <c r="B260" s="3">
        <v>264</v>
      </c>
      <c r="C260" s="3">
        <v>-333</v>
      </c>
      <c r="D260" s="3">
        <v>13</v>
      </c>
      <c r="E260" s="3">
        <v>8</v>
      </c>
      <c r="F260" s="3">
        <v>225</v>
      </c>
      <c r="G260" s="3">
        <v>365.82100000000003</v>
      </c>
      <c r="I260" s="3">
        <v>241</v>
      </c>
      <c r="J260" s="3">
        <v>221</v>
      </c>
      <c r="K260" s="3">
        <v>1</v>
      </c>
    </row>
    <row r="261" spans="1:11" x14ac:dyDescent="0.2">
      <c r="A261" s="3">
        <v>260</v>
      </c>
      <c r="B261" s="3">
        <v>270</v>
      </c>
      <c r="C261" s="3">
        <v>-27</v>
      </c>
      <c r="D261" s="3">
        <v>16</v>
      </c>
      <c r="E261" s="3">
        <v>8</v>
      </c>
      <c r="F261" s="3">
        <v>278</v>
      </c>
      <c r="G261" s="3">
        <v>366.935</v>
      </c>
      <c r="I261" s="3">
        <v>245</v>
      </c>
      <c r="J261" s="3">
        <v>254</v>
      </c>
      <c r="K261" s="3">
        <v>1</v>
      </c>
    </row>
    <row r="262" spans="1:11" x14ac:dyDescent="0.2">
      <c r="A262" s="3">
        <v>261</v>
      </c>
      <c r="B262" s="3">
        <v>273</v>
      </c>
      <c r="C262" s="3">
        <v>23</v>
      </c>
      <c r="D262" s="3">
        <v>25</v>
      </c>
      <c r="E262" s="3">
        <v>8</v>
      </c>
      <c r="F262" s="3">
        <v>43</v>
      </c>
      <c r="G262" s="3">
        <v>367.08199999999999</v>
      </c>
      <c r="I262" s="3">
        <v>246</v>
      </c>
      <c r="J262" s="3">
        <v>246</v>
      </c>
      <c r="K262" s="3">
        <v>1</v>
      </c>
    </row>
    <row r="263" spans="1:11" x14ac:dyDescent="0.2">
      <c r="A263" s="3">
        <v>262</v>
      </c>
      <c r="B263" s="3">
        <v>274</v>
      </c>
      <c r="C263" s="3">
        <v>7</v>
      </c>
      <c r="D263" s="3">
        <v>29</v>
      </c>
      <c r="E263" s="3">
        <v>8</v>
      </c>
      <c r="F263" s="3">
        <v>187</v>
      </c>
      <c r="G263" s="3">
        <v>367.459</v>
      </c>
      <c r="I263" s="3">
        <v>248</v>
      </c>
      <c r="J263" s="3">
        <v>219</v>
      </c>
      <c r="K263" s="3">
        <v>1</v>
      </c>
    </row>
    <row r="264" spans="1:11" x14ac:dyDescent="0.2">
      <c r="A264" s="3">
        <v>263</v>
      </c>
      <c r="B264" s="3">
        <v>276</v>
      </c>
      <c r="C264" s="3">
        <v>225</v>
      </c>
      <c r="D264" s="3">
        <v>182</v>
      </c>
      <c r="E264" s="3">
        <v>8</v>
      </c>
      <c r="F264" s="3">
        <v>286</v>
      </c>
      <c r="G264" s="3">
        <v>367.52800000000002</v>
      </c>
      <c r="I264" s="3">
        <v>249</v>
      </c>
      <c r="J264" s="3">
        <v>227</v>
      </c>
      <c r="K264" s="3">
        <v>1</v>
      </c>
    </row>
    <row r="265" spans="1:11" x14ac:dyDescent="0.2">
      <c r="A265" s="3">
        <v>264</v>
      </c>
      <c r="B265" s="3">
        <v>277</v>
      </c>
      <c r="C265" s="3">
        <v>94</v>
      </c>
      <c r="D265" s="3">
        <v>259</v>
      </c>
      <c r="E265" s="3">
        <v>8</v>
      </c>
      <c r="F265" s="3">
        <v>93</v>
      </c>
      <c r="G265" s="3">
        <v>367.887</v>
      </c>
      <c r="I265" s="3">
        <v>253</v>
      </c>
      <c r="J265" s="3">
        <v>250</v>
      </c>
      <c r="K265" s="3">
        <v>1</v>
      </c>
    </row>
    <row r="266" spans="1:11" x14ac:dyDescent="0.2">
      <c r="A266" s="3">
        <v>265</v>
      </c>
      <c r="B266" s="3">
        <v>281</v>
      </c>
      <c r="C266" s="3">
        <v>124</v>
      </c>
      <c r="D266" s="3">
        <v>296</v>
      </c>
      <c r="E266" s="3">
        <v>8</v>
      </c>
      <c r="F266" s="3">
        <v>281</v>
      </c>
      <c r="G266" s="3">
        <v>369.16800000000001</v>
      </c>
      <c r="I266" s="3">
        <v>256</v>
      </c>
      <c r="J266" s="3">
        <v>223</v>
      </c>
      <c r="K266" s="3">
        <v>1</v>
      </c>
    </row>
    <row r="267" spans="1:11" x14ac:dyDescent="0.2">
      <c r="A267" s="3">
        <v>266</v>
      </c>
      <c r="B267" s="3">
        <v>281</v>
      </c>
      <c r="C267" s="3">
        <v>322</v>
      </c>
      <c r="D267" s="3">
        <v>298</v>
      </c>
      <c r="E267" s="3">
        <v>8</v>
      </c>
      <c r="F267" s="3">
        <v>282</v>
      </c>
      <c r="G267" s="3">
        <v>369.46</v>
      </c>
      <c r="I267" s="3">
        <v>257</v>
      </c>
      <c r="J267" s="3">
        <v>226</v>
      </c>
      <c r="K267" s="3">
        <v>1</v>
      </c>
    </row>
    <row r="268" spans="1:11" x14ac:dyDescent="0.2">
      <c r="A268" s="3">
        <v>267</v>
      </c>
      <c r="B268" s="3">
        <v>282</v>
      </c>
      <c r="C268" s="3">
        <v>166</v>
      </c>
      <c r="D268" s="3">
        <v>300</v>
      </c>
      <c r="E268" s="3">
        <v>8</v>
      </c>
      <c r="F268" s="3">
        <v>287</v>
      </c>
      <c r="G268" s="3">
        <v>370.995</v>
      </c>
      <c r="I268" s="3">
        <v>259</v>
      </c>
      <c r="J268" s="3">
        <v>220</v>
      </c>
      <c r="K268" s="3">
        <v>1</v>
      </c>
    </row>
    <row r="269" spans="1:11" x14ac:dyDescent="0.2">
      <c r="A269" s="3">
        <v>268</v>
      </c>
      <c r="B269" s="3">
        <v>286</v>
      </c>
      <c r="C269" s="3">
        <v>75</v>
      </c>
      <c r="D269" s="3">
        <v>7</v>
      </c>
      <c r="E269" s="3">
        <v>7</v>
      </c>
      <c r="F269" s="3">
        <v>189</v>
      </c>
      <c r="G269" s="3">
        <v>371.04899999999998</v>
      </c>
      <c r="I269" s="3">
        <v>260</v>
      </c>
      <c r="J269" s="3">
        <v>242</v>
      </c>
      <c r="K269" s="3">
        <v>1</v>
      </c>
    </row>
    <row r="270" spans="1:11" x14ac:dyDescent="0.2">
      <c r="A270" s="3">
        <v>269</v>
      </c>
      <c r="B270" s="3">
        <v>288</v>
      </c>
      <c r="C270" s="3">
        <v>-111</v>
      </c>
      <c r="D270" s="3">
        <v>21</v>
      </c>
      <c r="E270" s="3">
        <v>7</v>
      </c>
      <c r="F270" s="3">
        <v>60</v>
      </c>
      <c r="G270" s="3">
        <v>374.214</v>
      </c>
      <c r="I270" s="3">
        <v>261</v>
      </c>
      <c r="J270" s="3">
        <v>249</v>
      </c>
      <c r="K270" s="3">
        <v>1</v>
      </c>
    </row>
    <row r="271" spans="1:11" x14ac:dyDescent="0.2">
      <c r="A271" s="3">
        <v>270</v>
      </c>
      <c r="B271" s="3">
        <v>288</v>
      </c>
      <c r="C271" s="3">
        <v>223</v>
      </c>
      <c r="D271" s="3">
        <v>34</v>
      </c>
      <c r="E271" s="3">
        <v>7</v>
      </c>
      <c r="F271" s="3">
        <v>289</v>
      </c>
      <c r="G271" s="3">
        <v>375.601</v>
      </c>
      <c r="I271" s="3">
        <v>262</v>
      </c>
      <c r="J271" s="3">
        <v>242</v>
      </c>
      <c r="K271" s="3">
        <v>1</v>
      </c>
    </row>
    <row r="272" spans="1:11" x14ac:dyDescent="0.2">
      <c r="A272" s="3">
        <v>271</v>
      </c>
      <c r="B272" s="3">
        <v>291</v>
      </c>
      <c r="C272" s="3">
        <v>-328</v>
      </c>
      <c r="D272" s="3">
        <v>169</v>
      </c>
      <c r="E272" s="3">
        <v>7</v>
      </c>
      <c r="F272" s="3">
        <v>295</v>
      </c>
      <c r="G272" s="3">
        <v>375.76600000000002</v>
      </c>
      <c r="I272" s="3">
        <v>264</v>
      </c>
      <c r="J272" s="3">
        <v>243</v>
      </c>
      <c r="K272" s="3">
        <v>1</v>
      </c>
    </row>
    <row r="273" spans="1:11" x14ac:dyDescent="0.2">
      <c r="A273" s="3">
        <v>272</v>
      </c>
      <c r="B273" s="3">
        <v>291</v>
      </c>
      <c r="C273" s="3">
        <v>-90</v>
      </c>
      <c r="D273" s="3">
        <v>176</v>
      </c>
      <c r="E273" s="3">
        <v>7</v>
      </c>
      <c r="F273" s="3">
        <v>18</v>
      </c>
      <c r="G273" s="3">
        <v>375.94900000000001</v>
      </c>
      <c r="I273" s="3">
        <v>265</v>
      </c>
      <c r="J273" s="3">
        <v>231</v>
      </c>
      <c r="K273" s="3">
        <v>1</v>
      </c>
    </row>
    <row r="274" spans="1:11" x14ac:dyDescent="0.2">
      <c r="A274" s="3">
        <v>273</v>
      </c>
      <c r="B274" s="3">
        <v>292</v>
      </c>
      <c r="C274" s="3">
        <v>19</v>
      </c>
      <c r="D274" s="3">
        <v>187</v>
      </c>
      <c r="E274" s="3">
        <v>7</v>
      </c>
      <c r="F274" s="3">
        <v>13</v>
      </c>
      <c r="G274" s="3">
        <v>381.93799999999999</v>
      </c>
      <c r="I274" s="3">
        <v>266</v>
      </c>
      <c r="J274" s="3">
        <v>298</v>
      </c>
      <c r="K274" s="3">
        <v>1</v>
      </c>
    </row>
    <row r="275" spans="1:11" x14ac:dyDescent="0.2">
      <c r="A275" s="3">
        <v>274</v>
      </c>
      <c r="B275" s="3">
        <v>297</v>
      </c>
      <c r="C275" s="3">
        <v>331</v>
      </c>
      <c r="D275" s="3">
        <v>189</v>
      </c>
      <c r="E275" s="3">
        <v>7</v>
      </c>
      <c r="F275" s="3">
        <v>3</v>
      </c>
      <c r="G275" s="3">
        <v>386.846</v>
      </c>
      <c r="I275" s="3">
        <v>267</v>
      </c>
      <c r="J275" s="3">
        <v>239</v>
      </c>
      <c r="K275" s="3">
        <v>1</v>
      </c>
    </row>
    <row r="276" spans="1:11" x14ac:dyDescent="0.2">
      <c r="A276" s="3">
        <v>275</v>
      </c>
      <c r="B276" s="3">
        <v>299</v>
      </c>
      <c r="C276" s="3">
        <v>-174</v>
      </c>
      <c r="D276" s="3">
        <v>194</v>
      </c>
      <c r="E276" s="3">
        <v>7</v>
      </c>
      <c r="F276" s="3">
        <v>57</v>
      </c>
      <c r="G276" s="3">
        <v>388.63099999999997</v>
      </c>
      <c r="I276" s="3">
        <v>268</v>
      </c>
      <c r="J276" s="3">
        <v>249</v>
      </c>
      <c r="K276" s="3">
        <v>1</v>
      </c>
    </row>
    <row r="277" spans="1:11" x14ac:dyDescent="0.2">
      <c r="A277" s="3">
        <v>276</v>
      </c>
      <c r="B277" s="3">
        <v>303</v>
      </c>
      <c r="C277" s="3">
        <v>44</v>
      </c>
      <c r="D277" s="3">
        <v>208</v>
      </c>
      <c r="E277" s="3">
        <v>7</v>
      </c>
      <c r="F277" s="3">
        <v>14</v>
      </c>
      <c r="G277" s="3">
        <v>406.60199999999998</v>
      </c>
      <c r="I277" s="3">
        <v>270</v>
      </c>
      <c r="J277" s="3">
        <v>253</v>
      </c>
      <c r="K277" s="3">
        <v>1</v>
      </c>
    </row>
    <row r="278" spans="1:11" x14ac:dyDescent="0.2">
      <c r="A278" s="3">
        <v>277</v>
      </c>
      <c r="B278" s="3">
        <v>305</v>
      </c>
      <c r="C278" s="3">
        <v>-26</v>
      </c>
      <c r="D278" s="3">
        <v>245</v>
      </c>
      <c r="E278" s="3">
        <v>7</v>
      </c>
      <c r="F278" s="3">
        <v>241</v>
      </c>
      <c r="G278" s="3">
        <v>407.24099999999999</v>
      </c>
      <c r="I278" s="3">
        <v>271</v>
      </c>
      <c r="J278" s="3">
        <v>297</v>
      </c>
      <c r="K278" s="3">
        <v>1</v>
      </c>
    </row>
    <row r="279" spans="1:11" x14ac:dyDescent="0.2">
      <c r="A279" s="3">
        <v>278</v>
      </c>
      <c r="B279" s="3">
        <v>305</v>
      </c>
      <c r="C279" s="3">
        <v>204</v>
      </c>
      <c r="D279" s="3">
        <v>271</v>
      </c>
      <c r="E279" s="3">
        <v>7</v>
      </c>
      <c r="F279" s="3">
        <v>51</v>
      </c>
      <c r="G279" s="3">
        <v>407.887</v>
      </c>
      <c r="I279" s="3">
        <v>273</v>
      </c>
      <c r="J279" s="3">
        <v>242</v>
      </c>
      <c r="K279" s="3">
        <v>1</v>
      </c>
    </row>
    <row r="280" spans="1:11" x14ac:dyDescent="0.2">
      <c r="A280" s="3">
        <v>279</v>
      </c>
      <c r="B280" s="3">
        <v>306</v>
      </c>
      <c r="C280" s="3">
        <v>175</v>
      </c>
      <c r="D280" s="3">
        <v>289</v>
      </c>
      <c r="E280" s="3">
        <v>7</v>
      </c>
      <c r="F280" s="3">
        <v>17</v>
      </c>
      <c r="G280" s="3">
        <v>413.65</v>
      </c>
      <c r="I280" s="3">
        <v>274</v>
      </c>
      <c r="J280" s="3">
        <v>283</v>
      </c>
      <c r="K280" s="3">
        <v>1</v>
      </c>
    </row>
    <row r="281" spans="1:11" x14ac:dyDescent="0.2">
      <c r="A281" s="3">
        <v>280</v>
      </c>
      <c r="B281" s="3">
        <v>307</v>
      </c>
      <c r="C281" s="3">
        <v>172</v>
      </c>
      <c r="D281" s="3">
        <v>295</v>
      </c>
      <c r="E281" s="3">
        <v>7</v>
      </c>
      <c r="F281" s="3">
        <v>15</v>
      </c>
      <c r="G281" s="3">
        <v>416.89</v>
      </c>
      <c r="I281" s="3">
        <v>275</v>
      </c>
      <c r="J281" s="3">
        <v>234</v>
      </c>
      <c r="K281" s="3">
        <v>1</v>
      </c>
    </row>
    <row r="282" spans="1:11" x14ac:dyDescent="0.2">
      <c r="A282" s="3">
        <v>281</v>
      </c>
      <c r="B282" s="3">
        <v>309</v>
      </c>
      <c r="C282" s="3">
        <v>-202</v>
      </c>
      <c r="D282" s="3">
        <v>12</v>
      </c>
      <c r="E282" s="3">
        <v>6</v>
      </c>
      <c r="F282" s="3">
        <v>34</v>
      </c>
      <c r="G282" s="3">
        <v>417.59399999999999</v>
      </c>
      <c r="I282" s="3">
        <v>277</v>
      </c>
      <c r="J282" s="3">
        <v>241</v>
      </c>
      <c r="K282" s="3">
        <v>1</v>
      </c>
    </row>
    <row r="283" spans="1:11" x14ac:dyDescent="0.2">
      <c r="A283" s="3">
        <v>282</v>
      </c>
      <c r="B283" s="3">
        <v>310</v>
      </c>
      <c r="C283" s="3">
        <v>-201</v>
      </c>
      <c r="D283" s="3">
        <v>18</v>
      </c>
      <c r="E283" s="3">
        <v>6</v>
      </c>
      <c r="F283" s="3">
        <v>16</v>
      </c>
      <c r="G283" s="3">
        <v>420.55700000000002</v>
      </c>
      <c r="I283" s="3">
        <v>278</v>
      </c>
      <c r="J283" s="3">
        <v>253</v>
      </c>
      <c r="K283" s="3">
        <v>1</v>
      </c>
    </row>
    <row r="284" spans="1:11" x14ac:dyDescent="0.2">
      <c r="A284" s="3">
        <v>283</v>
      </c>
      <c r="B284" s="3">
        <v>313</v>
      </c>
      <c r="C284" s="3">
        <v>-69</v>
      </c>
      <c r="D284" s="3">
        <v>60</v>
      </c>
      <c r="E284" s="3">
        <v>6</v>
      </c>
      <c r="F284" s="3">
        <v>25</v>
      </c>
      <c r="G284" s="3">
        <v>422.31400000000002</v>
      </c>
      <c r="I284" s="3">
        <v>279</v>
      </c>
      <c r="J284" s="3">
        <v>253</v>
      </c>
      <c r="K284" s="3">
        <v>1</v>
      </c>
    </row>
    <row r="285" spans="1:11" x14ac:dyDescent="0.2">
      <c r="A285" s="3">
        <v>284</v>
      </c>
      <c r="B285" s="3">
        <v>313</v>
      </c>
      <c r="C285" s="3">
        <v>335</v>
      </c>
      <c r="D285" s="3">
        <v>130</v>
      </c>
      <c r="E285" s="3">
        <v>6</v>
      </c>
      <c r="F285" s="3">
        <v>259</v>
      </c>
      <c r="G285" s="3">
        <v>424.95299999999997</v>
      </c>
      <c r="I285" s="3">
        <v>280</v>
      </c>
      <c r="J285" s="3">
        <v>253</v>
      </c>
      <c r="K285" s="3">
        <v>1</v>
      </c>
    </row>
    <row r="286" spans="1:11" x14ac:dyDescent="0.2">
      <c r="A286" s="3">
        <v>285</v>
      </c>
      <c r="B286" s="3">
        <v>314</v>
      </c>
      <c r="C286" s="3">
        <v>-89</v>
      </c>
      <c r="D286" s="3">
        <v>137</v>
      </c>
      <c r="E286" s="3">
        <v>6</v>
      </c>
      <c r="F286" s="3">
        <v>298</v>
      </c>
      <c r="G286" s="3">
        <v>426.25099999999998</v>
      </c>
      <c r="I286" s="3">
        <v>282</v>
      </c>
      <c r="J286" s="3">
        <v>250</v>
      </c>
      <c r="K286" s="3">
        <v>1</v>
      </c>
    </row>
    <row r="287" spans="1:11" x14ac:dyDescent="0.2">
      <c r="A287" s="3">
        <v>286</v>
      </c>
      <c r="B287" s="3">
        <v>314</v>
      </c>
      <c r="C287" s="3">
        <v>191</v>
      </c>
      <c r="D287" s="3">
        <v>165</v>
      </c>
      <c r="E287" s="3">
        <v>6</v>
      </c>
      <c r="F287" s="3">
        <v>266</v>
      </c>
      <c r="G287" s="3">
        <v>427.37</v>
      </c>
      <c r="I287" s="3">
        <v>283</v>
      </c>
      <c r="J287" s="3">
        <v>251</v>
      </c>
      <c r="K287" s="3">
        <v>1</v>
      </c>
    </row>
    <row r="288" spans="1:11" x14ac:dyDescent="0.2">
      <c r="A288" s="3">
        <v>287</v>
      </c>
      <c r="B288" s="3">
        <v>321</v>
      </c>
      <c r="C288" s="3">
        <v>186</v>
      </c>
      <c r="D288" s="3">
        <v>168</v>
      </c>
      <c r="E288" s="3">
        <v>6</v>
      </c>
      <c r="F288" s="3">
        <v>299</v>
      </c>
      <c r="G288" s="3">
        <v>430.11599999999999</v>
      </c>
      <c r="I288" s="3">
        <v>285</v>
      </c>
      <c r="J288" s="3">
        <v>251</v>
      </c>
      <c r="K288" s="3">
        <v>1</v>
      </c>
    </row>
    <row r="289" spans="1:11" x14ac:dyDescent="0.2">
      <c r="A289" s="3">
        <v>288</v>
      </c>
      <c r="B289" s="3">
        <v>322</v>
      </c>
      <c r="C289" s="3">
        <v>-321</v>
      </c>
      <c r="D289" s="3">
        <v>171</v>
      </c>
      <c r="E289" s="3">
        <v>6</v>
      </c>
      <c r="F289" s="3">
        <v>32</v>
      </c>
      <c r="G289" s="3">
        <v>430.33199999999999</v>
      </c>
      <c r="I289" s="3">
        <v>286</v>
      </c>
      <c r="J289" s="3">
        <v>253</v>
      </c>
      <c r="K289" s="3">
        <v>1</v>
      </c>
    </row>
    <row r="290" spans="1:11" x14ac:dyDescent="0.2">
      <c r="A290" s="3">
        <v>289</v>
      </c>
      <c r="B290" s="3">
        <v>324</v>
      </c>
      <c r="C290" s="3">
        <v>-190</v>
      </c>
      <c r="D290" s="3">
        <v>241</v>
      </c>
      <c r="E290" s="3">
        <v>6</v>
      </c>
      <c r="F290" s="3">
        <v>300</v>
      </c>
      <c r="G290" s="3">
        <v>431.80700000000002</v>
      </c>
      <c r="I290" s="3">
        <v>287</v>
      </c>
      <c r="J290" s="3">
        <v>253</v>
      </c>
      <c r="K290" s="3">
        <v>1</v>
      </c>
    </row>
    <row r="291" spans="1:11" x14ac:dyDescent="0.2">
      <c r="A291" s="3">
        <v>290</v>
      </c>
      <c r="B291" s="3">
        <v>325</v>
      </c>
      <c r="C291" s="3">
        <v>-299</v>
      </c>
      <c r="D291" s="3">
        <v>288</v>
      </c>
      <c r="E291" s="3">
        <v>6</v>
      </c>
      <c r="F291" s="3">
        <v>28</v>
      </c>
      <c r="G291" s="3">
        <v>432.45600000000002</v>
      </c>
      <c r="I291" s="3">
        <v>288</v>
      </c>
      <c r="J291" s="3">
        <v>297</v>
      </c>
      <c r="K291" s="3">
        <v>1</v>
      </c>
    </row>
    <row r="292" spans="1:11" x14ac:dyDescent="0.2">
      <c r="A292" s="3">
        <v>291</v>
      </c>
      <c r="B292" s="3">
        <v>325</v>
      </c>
      <c r="C292" s="3">
        <v>-135</v>
      </c>
      <c r="D292" s="3">
        <v>290</v>
      </c>
      <c r="E292" s="3">
        <v>6</v>
      </c>
      <c r="F292" s="3">
        <v>271</v>
      </c>
      <c r="G292" s="3">
        <v>438.48</v>
      </c>
      <c r="I292" s="3">
        <v>289</v>
      </c>
      <c r="J292" s="3">
        <v>290</v>
      </c>
      <c r="K292" s="3">
        <v>1</v>
      </c>
    </row>
    <row r="293" spans="1:11" x14ac:dyDescent="0.2">
      <c r="A293" s="3">
        <v>292</v>
      </c>
      <c r="B293" s="3">
        <v>326</v>
      </c>
      <c r="C293" s="3">
        <v>85</v>
      </c>
      <c r="D293" s="3">
        <v>294</v>
      </c>
      <c r="E293" s="3">
        <v>6</v>
      </c>
      <c r="F293" s="3">
        <v>290</v>
      </c>
      <c r="G293" s="3">
        <v>441.61700000000002</v>
      </c>
      <c r="I293" s="3">
        <v>290</v>
      </c>
      <c r="J293" s="3">
        <v>297</v>
      </c>
      <c r="K293" s="3">
        <v>1</v>
      </c>
    </row>
    <row r="294" spans="1:11" x14ac:dyDescent="0.2">
      <c r="A294" s="3">
        <v>293</v>
      </c>
      <c r="B294" s="3">
        <v>329</v>
      </c>
      <c r="C294" s="3">
        <v>118</v>
      </c>
      <c r="D294" s="3">
        <v>14</v>
      </c>
      <c r="E294" s="3">
        <v>5</v>
      </c>
      <c r="F294" s="3">
        <v>274</v>
      </c>
      <c r="G294" s="3">
        <v>444.71300000000002</v>
      </c>
      <c r="I294" s="3">
        <v>292</v>
      </c>
      <c r="J294" s="3">
        <v>257</v>
      </c>
      <c r="K294" s="3">
        <v>1</v>
      </c>
    </row>
    <row r="295" spans="1:11" x14ac:dyDescent="0.2">
      <c r="A295" s="3">
        <v>294</v>
      </c>
      <c r="B295" s="3">
        <v>330</v>
      </c>
      <c r="C295" s="3">
        <v>-334</v>
      </c>
      <c r="D295" s="3">
        <v>51</v>
      </c>
      <c r="E295" s="3">
        <v>5</v>
      </c>
      <c r="F295" s="3">
        <v>10</v>
      </c>
      <c r="G295" s="3">
        <v>453.6</v>
      </c>
      <c r="I295" s="3">
        <v>293</v>
      </c>
      <c r="J295" s="3">
        <v>275</v>
      </c>
      <c r="K295" s="3">
        <v>1</v>
      </c>
    </row>
    <row r="296" spans="1:11" x14ac:dyDescent="0.2">
      <c r="A296" s="3">
        <v>295</v>
      </c>
      <c r="B296" s="3">
        <v>332</v>
      </c>
      <c r="C296" s="3">
        <v>-176</v>
      </c>
      <c r="D296" s="3">
        <v>284</v>
      </c>
      <c r="E296" s="3">
        <v>5</v>
      </c>
      <c r="F296" s="3">
        <v>288</v>
      </c>
      <c r="G296" s="3">
        <v>454.67</v>
      </c>
      <c r="I296" s="3">
        <v>294</v>
      </c>
      <c r="J296" s="3">
        <v>297</v>
      </c>
      <c r="K296" s="3">
        <v>1</v>
      </c>
    </row>
    <row r="297" spans="1:11" x14ac:dyDescent="0.2">
      <c r="A297" s="3">
        <v>296</v>
      </c>
      <c r="B297" s="3">
        <v>335</v>
      </c>
      <c r="C297" s="3">
        <v>-85</v>
      </c>
      <c r="D297" s="3">
        <v>6</v>
      </c>
      <c r="E297" s="3">
        <v>4</v>
      </c>
      <c r="F297" s="3">
        <v>284</v>
      </c>
      <c r="G297" s="3">
        <v>458.46899999999999</v>
      </c>
      <c r="I297" s="3">
        <v>295</v>
      </c>
      <c r="J297" s="3">
        <v>268</v>
      </c>
      <c r="K297" s="3">
        <v>1</v>
      </c>
    </row>
    <row r="298" spans="1:11" x14ac:dyDescent="0.2">
      <c r="A298" s="3">
        <v>297</v>
      </c>
      <c r="B298" s="3">
        <v>336</v>
      </c>
      <c r="C298" s="3">
        <v>-67</v>
      </c>
      <c r="D298" s="3">
        <v>10</v>
      </c>
      <c r="E298" s="3">
        <v>4</v>
      </c>
      <c r="F298" s="3">
        <v>8</v>
      </c>
      <c r="G298" s="3">
        <v>461.17200000000003</v>
      </c>
      <c r="I298" s="3">
        <v>296</v>
      </c>
      <c r="J298" s="3">
        <v>271</v>
      </c>
      <c r="K298" s="3">
        <v>1</v>
      </c>
    </row>
    <row r="299" spans="1:11" x14ac:dyDescent="0.2">
      <c r="A299" s="3">
        <v>298</v>
      </c>
      <c r="B299" s="3">
        <v>337</v>
      </c>
      <c r="C299" s="3">
        <v>-261</v>
      </c>
      <c r="D299" s="3">
        <v>28</v>
      </c>
      <c r="E299" s="3">
        <v>4</v>
      </c>
      <c r="F299" s="3">
        <v>4</v>
      </c>
      <c r="G299" s="3">
        <v>461.66</v>
      </c>
      <c r="I299" s="3">
        <v>297</v>
      </c>
      <c r="J299" s="3">
        <v>271</v>
      </c>
      <c r="K299" s="3">
        <v>1</v>
      </c>
    </row>
    <row r="300" spans="1:11" x14ac:dyDescent="0.2">
      <c r="A300" s="3">
        <v>299</v>
      </c>
      <c r="B300" s="3">
        <v>338</v>
      </c>
      <c r="C300" s="3">
        <v>266</v>
      </c>
      <c r="D300" s="3">
        <v>266</v>
      </c>
      <c r="E300" s="3">
        <v>4</v>
      </c>
      <c r="F300" s="3">
        <v>294</v>
      </c>
      <c r="G300" s="3">
        <v>469.52699999999999</v>
      </c>
      <c r="I300" s="3">
        <v>300</v>
      </c>
      <c r="J300" s="3">
        <v>262</v>
      </c>
      <c r="K300" s="3">
        <v>1</v>
      </c>
    </row>
    <row r="301" spans="1:11" x14ac:dyDescent="0.2">
      <c r="A301" s="3">
        <v>300</v>
      </c>
      <c r="B301" s="3">
        <v>344</v>
      </c>
      <c r="C301" s="3">
        <v>261</v>
      </c>
      <c r="D301" s="3">
        <v>274</v>
      </c>
      <c r="E301" s="3">
        <v>4</v>
      </c>
      <c r="F301" s="3">
        <v>11</v>
      </c>
      <c r="G301" s="3">
        <v>473.79500000000002</v>
      </c>
      <c r="I301" s="3">
        <v>1</v>
      </c>
      <c r="J301" s="3">
        <v>0</v>
      </c>
      <c r="K301" s="3">
        <v>0</v>
      </c>
    </row>
  </sheetData>
  <sortState ref="D2:E301">
    <sortCondition descending="1" ref="E2:E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{49E7F6DA-615E-3944-9642-64053134C7B8}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{1CCEDA4C-2BC5-1645-8C1C-14BA41869961}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{806BCCBD-AFF1-2744-9B01-A5728BD904B2}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{6C616A90-B3E3-8C43-A75E-CFDC821EA107}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E7F6DA-615E-3944-9642-64053134C7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1CCEDA4C-2BC5-1645-8C1C-14BA418699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806BCCBD-AFF1-2744-9B01-A5728BD904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6C616A90-B3E3-8C43-A75E-CFDC821EA1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7" t="s">
        <v>0</v>
      </c>
      <c r="B1" s="13" t="s">
        <v>1</v>
      </c>
      <c r="C1" s="13"/>
      <c r="D1" s="7" t="s">
        <v>0</v>
      </c>
      <c r="E1" s="7" t="s">
        <v>2</v>
      </c>
      <c r="F1" s="7" t="s">
        <v>0</v>
      </c>
      <c r="G1" s="7" t="s">
        <v>3</v>
      </c>
      <c r="I1" s="7" t="s">
        <v>0</v>
      </c>
      <c r="J1" s="7" t="s">
        <v>4</v>
      </c>
      <c r="K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3">
        <v>1</v>
      </c>
      <c r="B2" s="3">
        <v>0</v>
      </c>
      <c r="C2" s="3">
        <v>0</v>
      </c>
      <c r="D2" s="3">
        <v>127</v>
      </c>
      <c r="E2" s="3">
        <v>25</v>
      </c>
      <c r="F2" s="5">
        <v>1</v>
      </c>
      <c r="G2" s="3">
        <v>0</v>
      </c>
      <c r="I2" s="6">
        <v>116</v>
      </c>
      <c r="J2" s="3">
        <v>0</v>
      </c>
      <c r="K2" s="3">
        <v>102</v>
      </c>
      <c r="M2" s="3">
        <v>0</v>
      </c>
      <c r="O2" s="3">
        <v>1416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-347</v>
      </c>
      <c r="C3" s="3">
        <v>-44</v>
      </c>
      <c r="D3" s="3">
        <v>130</v>
      </c>
      <c r="E3" s="3">
        <v>24</v>
      </c>
      <c r="F3" s="5">
        <v>142</v>
      </c>
      <c r="G3" s="3">
        <v>23.194800000000001</v>
      </c>
      <c r="I3" s="6">
        <v>121</v>
      </c>
      <c r="J3" s="3">
        <v>0</v>
      </c>
      <c r="K3" s="3">
        <v>76</v>
      </c>
      <c r="M3" s="3">
        <v>1</v>
      </c>
      <c r="N3" s="3">
        <v>121</v>
      </c>
      <c r="O3" s="3">
        <v>1479</v>
      </c>
      <c r="P3" s="3">
        <v>25</v>
      </c>
      <c r="Q3">
        <f t="shared" si="0"/>
        <v>4.4491525423728806</v>
      </c>
    </row>
    <row r="4" spans="1:17" x14ac:dyDescent="0.2">
      <c r="A4" s="3">
        <v>3</v>
      </c>
      <c r="B4" s="3">
        <v>-347</v>
      </c>
      <c r="C4" s="3">
        <v>200</v>
      </c>
      <c r="D4" s="3">
        <v>131</v>
      </c>
      <c r="E4" s="3">
        <v>24</v>
      </c>
      <c r="F4" s="5">
        <v>152</v>
      </c>
      <c r="G4" s="3">
        <v>23.706499999999998</v>
      </c>
      <c r="I4" s="6">
        <v>166</v>
      </c>
      <c r="J4" s="3">
        <v>0</v>
      </c>
      <c r="K4" s="3">
        <v>66</v>
      </c>
      <c r="M4" s="3">
        <v>2</v>
      </c>
      <c r="N4" s="3" t="s">
        <v>48</v>
      </c>
      <c r="O4" s="3">
        <v>1509</v>
      </c>
      <c r="P4" s="3">
        <v>115</v>
      </c>
      <c r="Q4">
        <f t="shared" si="0"/>
        <v>6.5677966101694851</v>
      </c>
    </row>
    <row r="5" spans="1:17" x14ac:dyDescent="0.2">
      <c r="A5" s="3">
        <v>4</v>
      </c>
      <c r="B5" s="3">
        <v>-347</v>
      </c>
      <c r="C5" s="3">
        <v>227</v>
      </c>
      <c r="D5" s="3">
        <v>118</v>
      </c>
      <c r="E5" s="3">
        <v>23</v>
      </c>
      <c r="F5" s="5">
        <v>150</v>
      </c>
      <c r="G5" s="3">
        <v>24.839500000000001</v>
      </c>
      <c r="I5" s="5">
        <v>92</v>
      </c>
      <c r="J5" s="3">
        <v>115</v>
      </c>
      <c r="K5" s="3">
        <v>42</v>
      </c>
      <c r="M5" s="3">
        <v>3</v>
      </c>
      <c r="N5" s="3" t="s">
        <v>52</v>
      </c>
      <c r="O5" s="3">
        <v>1525</v>
      </c>
      <c r="P5" s="3">
        <v>1852</v>
      </c>
      <c r="Q5">
        <f t="shared" si="0"/>
        <v>7.6977401129943557</v>
      </c>
    </row>
    <row r="6" spans="1:17" x14ac:dyDescent="0.2">
      <c r="A6" s="3">
        <v>5</v>
      </c>
      <c r="B6" s="3">
        <v>-345</v>
      </c>
      <c r="C6" s="3">
        <v>99</v>
      </c>
      <c r="D6" s="3">
        <v>126</v>
      </c>
      <c r="E6" s="3">
        <v>23</v>
      </c>
      <c r="F6" s="5">
        <v>160</v>
      </c>
      <c r="G6" s="3">
        <v>47.127499999999998</v>
      </c>
      <c r="I6" s="6">
        <v>199</v>
      </c>
      <c r="J6" s="3">
        <v>165</v>
      </c>
      <c r="K6" s="3">
        <v>41</v>
      </c>
      <c r="M6" s="3">
        <v>4</v>
      </c>
      <c r="N6" s="3" t="s">
        <v>53</v>
      </c>
      <c r="O6" s="3">
        <v>1533</v>
      </c>
      <c r="P6" s="3">
        <v>7349</v>
      </c>
      <c r="Q6">
        <f t="shared" si="0"/>
        <v>8.2627118644067679</v>
      </c>
    </row>
    <row r="7" spans="1:17" x14ac:dyDescent="0.2">
      <c r="A7" s="3">
        <v>6</v>
      </c>
      <c r="B7" s="3">
        <v>-345</v>
      </c>
      <c r="C7" s="3">
        <v>146</v>
      </c>
      <c r="D7" s="3">
        <v>128</v>
      </c>
      <c r="E7" s="3">
        <v>23</v>
      </c>
      <c r="F7" s="6">
        <v>156</v>
      </c>
      <c r="G7" s="3">
        <v>51.662399999999998</v>
      </c>
      <c r="I7" s="5">
        <v>134</v>
      </c>
      <c r="J7" s="3">
        <v>115</v>
      </c>
      <c r="K7" s="3">
        <v>37</v>
      </c>
      <c r="M7" s="3">
        <v>5</v>
      </c>
      <c r="N7" s="3" t="s">
        <v>54</v>
      </c>
      <c r="O7" s="3">
        <v>1534</v>
      </c>
      <c r="P7" s="3">
        <v>21864</v>
      </c>
      <c r="Q7">
        <f t="shared" si="0"/>
        <v>8.333333333333325</v>
      </c>
    </row>
    <row r="8" spans="1:17" x14ac:dyDescent="0.2">
      <c r="A8" s="3">
        <v>7</v>
      </c>
      <c r="B8" s="3">
        <v>-344</v>
      </c>
      <c r="C8" s="3">
        <v>126</v>
      </c>
      <c r="D8" s="3">
        <v>147</v>
      </c>
      <c r="E8" s="3">
        <v>23</v>
      </c>
      <c r="F8" s="6">
        <v>121</v>
      </c>
      <c r="G8" s="3">
        <v>57.2014</v>
      </c>
      <c r="I8" s="6">
        <v>156</v>
      </c>
      <c r="J8" s="3">
        <v>0</v>
      </c>
      <c r="K8" s="3">
        <v>36</v>
      </c>
    </row>
    <row r="9" spans="1:17" x14ac:dyDescent="0.2">
      <c r="A9" s="3">
        <v>8</v>
      </c>
      <c r="B9" s="3">
        <v>-344</v>
      </c>
      <c r="C9" s="3">
        <v>173</v>
      </c>
      <c r="D9" s="3">
        <v>112</v>
      </c>
      <c r="E9" s="3">
        <v>22</v>
      </c>
      <c r="F9" s="5">
        <v>132</v>
      </c>
      <c r="G9" s="3">
        <v>57.28</v>
      </c>
      <c r="I9" s="3">
        <v>216</v>
      </c>
      <c r="J9" s="3">
        <v>198</v>
      </c>
      <c r="K9" s="3">
        <v>35</v>
      </c>
    </row>
    <row r="10" spans="1:17" x14ac:dyDescent="0.2">
      <c r="A10" s="3">
        <v>9</v>
      </c>
      <c r="B10" s="3">
        <v>-344</v>
      </c>
      <c r="C10" s="3">
        <v>207</v>
      </c>
      <c r="D10" s="3">
        <v>140</v>
      </c>
      <c r="E10" s="3">
        <v>22</v>
      </c>
      <c r="F10" s="6">
        <v>116</v>
      </c>
      <c r="G10" s="3">
        <v>59.682499999999997</v>
      </c>
      <c r="I10" s="3">
        <v>126</v>
      </c>
      <c r="J10" s="3">
        <v>120</v>
      </c>
      <c r="K10" s="3">
        <v>34</v>
      </c>
    </row>
    <row r="11" spans="1:17" x14ac:dyDescent="0.2">
      <c r="A11" s="3">
        <v>10</v>
      </c>
      <c r="B11" s="3">
        <v>-342</v>
      </c>
      <c r="C11" s="3">
        <v>292</v>
      </c>
      <c r="D11" s="3">
        <v>153</v>
      </c>
      <c r="E11" s="3">
        <v>22</v>
      </c>
      <c r="F11" s="6">
        <v>166</v>
      </c>
      <c r="G11" s="3">
        <v>61.587299999999999</v>
      </c>
      <c r="I11" s="3">
        <v>129</v>
      </c>
      <c r="J11" s="3">
        <v>133</v>
      </c>
      <c r="K11" s="3">
        <v>34</v>
      </c>
    </row>
    <row r="12" spans="1:17" x14ac:dyDescent="0.2">
      <c r="A12" s="3">
        <v>11</v>
      </c>
      <c r="B12" s="3">
        <v>-334</v>
      </c>
      <c r="C12" s="3">
        <v>-247</v>
      </c>
      <c r="D12" s="3">
        <v>125</v>
      </c>
      <c r="E12" s="3">
        <v>21</v>
      </c>
      <c r="F12" s="5">
        <v>167</v>
      </c>
      <c r="G12" s="3">
        <v>76.380600000000001</v>
      </c>
      <c r="I12" s="3">
        <v>65</v>
      </c>
      <c r="J12" s="3">
        <v>91</v>
      </c>
      <c r="K12" s="3">
        <v>31</v>
      </c>
    </row>
    <row r="13" spans="1:17" x14ac:dyDescent="0.2">
      <c r="A13" s="3">
        <v>12</v>
      </c>
      <c r="B13" s="3">
        <v>-334</v>
      </c>
      <c r="C13" s="3">
        <v>106</v>
      </c>
      <c r="D13" s="3">
        <v>145</v>
      </c>
      <c r="E13" s="3">
        <v>21</v>
      </c>
      <c r="F13" s="5">
        <v>103</v>
      </c>
      <c r="G13" s="3">
        <v>84.095200000000006</v>
      </c>
      <c r="I13" s="3">
        <v>56</v>
      </c>
      <c r="J13" s="3">
        <v>64</v>
      </c>
      <c r="K13" s="3">
        <v>28</v>
      </c>
    </row>
    <row r="14" spans="1:17" x14ac:dyDescent="0.2">
      <c r="A14" s="3">
        <v>13</v>
      </c>
      <c r="B14" s="3">
        <v>-333</v>
      </c>
      <c r="C14" s="3">
        <v>-212</v>
      </c>
      <c r="D14" s="3">
        <v>154</v>
      </c>
      <c r="E14" s="3">
        <v>21</v>
      </c>
      <c r="F14" s="5">
        <v>181</v>
      </c>
      <c r="G14" s="3">
        <v>85.070599999999999</v>
      </c>
      <c r="I14" s="3">
        <v>190</v>
      </c>
      <c r="J14" s="3">
        <v>155</v>
      </c>
      <c r="K14" s="3">
        <v>27</v>
      </c>
    </row>
    <row r="15" spans="1:17" x14ac:dyDescent="0.2">
      <c r="A15" s="3">
        <v>14</v>
      </c>
      <c r="B15" s="3">
        <v>-331</v>
      </c>
      <c r="C15" s="3">
        <v>-315</v>
      </c>
      <c r="D15" s="3">
        <v>234</v>
      </c>
      <c r="E15" s="3">
        <v>21</v>
      </c>
      <c r="F15" s="5">
        <v>146</v>
      </c>
      <c r="G15" s="3">
        <v>95.257499999999993</v>
      </c>
      <c r="I15" s="3">
        <v>49</v>
      </c>
      <c r="J15" s="3">
        <v>55</v>
      </c>
      <c r="K15" s="3">
        <v>18</v>
      </c>
    </row>
    <row r="16" spans="1:17" x14ac:dyDescent="0.2">
      <c r="A16" s="3">
        <v>15</v>
      </c>
      <c r="B16" s="3">
        <v>-331</v>
      </c>
      <c r="C16" s="3">
        <v>13</v>
      </c>
      <c r="D16" s="3">
        <v>252</v>
      </c>
      <c r="E16" s="3">
        <v>21</v>
      </c>
      <c r="F16" s="5">
        <v>151</v>
      </c>
      <c r="G16" s="3">
        <v>96.104100000000003</v>
      </c>
      <c r="I16" s="3">
        <v>161</v>
      </c>
      <c r="J16" s="3">
        <v>128</v>
      </c>
      <c r="K16" s="3">
        <v>16</v>
      </c>
    </row>
    <row r="17" spans="1:15" x14ac:dyDescent="0.2">
      <c r="A17" s="3">
        <v>16</v>
      </c>
      <c r="B17" s="3">
        <v>-331</v>
      </c>
      <c r="C17" s="3">
        <v>302</v>
      </c>
      <c r="D17" s="3">
        <v>255</v>
      </c>
      <c r="E17" s="3">
        <v>21</v>
      </c>
      <c r="F17" s="5">
        <v>134</v>
      </c>
      <c r="G17" s="3">
        <v>96.176900000000003</v>
      </c>
      <c r="I17" s="3">
        <v>171</v>
      </c>
      <c r="J17" s="3">
        <v>165</v>
      </c>
      <c r="K17" s="3">
        <v>16</v>
      </c>
    </row>
    <row r="18" spans="1:15" x14ac:dyDescent="0.2">
      <c r="A18" s="3">
        <v>17</v>
      </c>
      <c r="B18" s="3">
        <v>-323</v>
      </c>
      <c r="C18" s="3">
        <v>-306</v>
      </c>
      <c r="D18" s="3">
        <v>135</v>
      </c>
      <c r="E18" s="3">
        <v>20</v>
      </c>
      <c r="F18" s="5">
        <v>185</v>
      </c>
      <c r="G18" s="3">
        <v>96.462400000000002</v>
      </c>
      <c r="I18" s="3">
        <v>220</v>
      </c>
      <c r="J18" s="3">
        <v>189</v>
      </c>
      <c r="K18" s="3">
        <v>16</v>
      </c>
    </row>
    <row r="19" spans="1:15" x14ac:dyDescent="0.2">
      <c r="A19" s="3">
        <v>18</v>
      </c>
      <c r="B19" s="3">
        <v>-323</v>
      </c>
      <c r="C19" s="3">
        <v>-177</v>
      </c>
      <c r="D19" s="3">
        <v>163</v>
      </c>
      <c r="E19" s="3">
        <v>20</v>
      </c>
      <c r="F19" s="5">
        <v>97</v>
      </c>
      <c r="G19" s="3">
        <v>98.183499999999995</v>
      </c>
      <c r="I19" s="3">
        <v>95</v>
      </c>
      <c r="J19" s="3">
        <v>120</v>
      </c>
      <c r="K19" s="3">
        <v>15</v>
      </c>
    </row>
    <row r="20" spans="1:15" x14ac:dyDescent="0.2">
      <c r="A20" s="3">
        <v>19</v>
      </c>
      <c r="B20" s="3">
        <v>-323</v>
      </c>
      <c r="C20" s="3">
        <v>106</v>
      </c>
      <c r="D20" s="3">
        <v>260</v>
      </c>
      <c r="E20" s="3">
        <v>20</v>
      </c>
      <c r="F20" s="5">
        <v>184</v>
      </c>
      <c r="G20" s="3">
        <v>99.282399999999996</v>
      </c>
      <c r="I20" s="3">
        <v>123</v>
      </c>
      <c r="J20" s="3">
        <v>125</v>
      </c>
      <c r="K20" s="3">
        <v>15</v>
      </c>
    </row>
    <row r="21" spans="1:15" x14ac:dyDescent="0.2">
      <c r="A21" s="3">
        <v>20</v>
      </c>
      <c r="B21" s="3">
        <v>-321</v>
      </c>
      <c r="C21" s="3">
        <v>-129</v>
      </c>
      <c r="D21" s="3">
        <v>123</v>
      </c>
      <c r="E21" s="3">
        <v>19</v>
      </c>
      <c r="F21" s="5">
        <v>155</v>
      </c>
      <c r="G21" s="3">
        <v>105.304</v>
      </c>
      <c r="I21" s="3">
        <v>206</v>
      </c>
      <c r="J21" s="3">
        <v>215</v>
      </c>
      <c r="K21" s="3">
        <v>15</v>
      </c>
    </row>
    <row r="22" spans="1:15" x14ac:dyDescent="0.2">
      <c r="A22" s="3">
        <v>21</v>
      </c>
      <c r="B22" s="3">
        <v>-318</v>
      </c>
      <c r="C22" s="3">
        <v>140</v>
      </c>
      <c r="D22" s="3">
        <v>165</v>
      </c>
      <c r="E22" s="3">
        <v>19</v>
      </c>
      <c r="F22" s="5">
        <v>124</v>
      </c>
      <c r="G22" s="3">
        <v>109.48099999999999</v>
      </c>
      <c r="I22" s="3">
        <v>71</v>
      </c>
      <c r="J22" s="3">
        <v>94</v>
      </c>
      <c r="K22" s="3">
        <v>14</v>
      </c>
    </row>
    <row r="23" spans="1:15" x14ac:dyDescent="0.2">
      <c r="A23" s="3">
        <v>22</v>
      </c>
      <c r="B23" s="3">
        <v>-312</v>
      </c>
      <c r="C23" s="3">
        <v>134</v>
      </c>
      <c r="D23" s="3">
        <v>184</v>
      </c>
      <c r="E23" s="3">
        <v>19</v>
      </c>
      <c r="F23" s="5">
        <v>179</v>
      </c>
      <c r="G23" s="3">
        <v>110.45399999999999</v>
      </c>
      <c r="I23" s="3">
        <v>115</v>
      </c>
      <c r="J23" s="3">
        <v>122</v>
      </c>
      <c r="K23" s="3">
        <v>14</v>
      </c>
    </row>
    <row r="24" spans="1:15" x14ac:dyDescent="0.2">
      <c r="A24" s="3">
        <v>23</v>
      </c>
      <c r="B24" s="3">
        <v>-311</v>
      </c>
      <c r="C24" s="3">
        <v>-258</v>
      </c>
      <c r="D24" s="3">
        <v>213</v>
      </c>
      <c r="E24" s="3">
        <v>19</v>
      </c>
      <c r="F24" s="5">
        <v>171</v>
      </c>
      <c r="G24" s="3">
        <v>112.508</v>
      </c>
      <c r="I24" s="3">
        <v>125</v>
      </c>
      <c r="J24" s="3">
        <v>120</v>
      </c>
      <c r="K24" s="3">
        <v>14</v>
      </c>
    </row>
    <row r="25" spans="1:15" x14ac:dyDescent="0.2">
      <c r="A25" s="3">
        <v>24</v>
      </c>
      <c r="B25" s="3">
        <v>-311</v>
      </c>
      <c r="C25" s="3">
        <v>270</v>
      </c>
      <c r="D25" s="3">
        <v>229</v>
      </c>
      <c r="E25" s="3">
        <v>19</v>
      </c>
      <c r="F25" s="5">
        <v>193</v>
      </c>
      <c r="G25" s="3">
        <v>114.85599999999999</v>
      </c>
      <c r="I25" s="3">
        <v>162</v>
      </c>
      <c r="J25" s="3">
        <v>160</v>
      </c>
      <c r="K25" s="3">
        <v>14</v>
      </c>
    </row>
    <row r="26" spans="1:15" x14ac:dyDescent="0.2">
      <c r="A26" s="3">
        <v>25</v>
      </c>
      <c r="B26" s="3">
        <v>-310</v>
      </c>
      <c r="C26" s="3">
        <v>-22</v>
      </c>
      <c r="D26" s="3">
        <v>259</v>
      </c>
      <c r="E26" s="3">
        <v>19</v>
      </c>
      <c r="F26" s="5">
        <v>173</v>
      </c>
      <c r="G26" s="3">
        <v>117.89</v>
      </c>
      <c r="I26" s="3">
        <v>254</v>
      </c>
      <c r="J26" s="3">
        <v>219</v>
      </c>
      <c r="K26" s="3">
        <v>14</v>
      </c>
    </row>
    <row r="27" spans="1:15" x14ac:dyDescent="0.2">
      <c r="A27" s="3">
        <v>26</v>
      </c>
      <c r="B27" s="3">
        <v>-309</v>
      </c>
      <c r="C27" s="3">
        <v>107</v>
      </c>
      <c r="D27" s="3">
        <v>35</v>
      </c>
      <c r="E27" s="3">
        <v>18</v>
      </c>
      <c r="F27" s="5">
        <v>101</v>
      </c>
      <c r="G27" s="3">
        <v>119.503</v>
      </c>
      <c r="I27" s="3">
        <v>55</v>
      </c>
      <c r="J27" s="3">
        <v>70</v>
      </c>
      <c r="K27" s="3">
        <v>13</v>
      </c>
    </row>
    <row r="28" spans="1:15" x14ac:dyDescent="0.2">
      <c r="A28" s="3">
        <v>27</v>
      </c>
      <c r="B28" s="3">
        <v>-306</v>
      </c>
      <c r="C28" s="3">
        <v>-53</v>
      </c>
      <c r="D28" s="3">
        <v>137</v>
      </c>
      <c r="E28" s="3">
        <v>18</v>
      </c>
      <c r="F28" s="5">
        <v>106</v>
      </c>
      <c r="G28" s="3">
        <v>123.693</v>
      </c>
      <c r="I28" s="3">
        <v>97</v>
      </c>
      <c r="J28" s="3">
        <v>115</v>
      </c>
      <c r="K28" s="3">
        <v>13</v>
      </c>
    </row>
    <row r="29" spans="1:15" x14ac:dyDescent="0.2">
      <c r="A29" s="3">
        <v>28</v>
      </c>
      <c r="B29" s="3">
        <v>-302</v>
      </c>
      <c r="C29" s="3">
        <v>-159</v>
      </c>
      <c r="D29" s="3">
        <v>156</v>
      </c>
      <c r="E29" s="3">
        <v>18</v>
      </c>
      <c r="F29" s="5">
        <v>92</v>
      </c>
      <c r="G29" s="3">
        <v>124.824</v>
      </c>
      <c r="I29" s="3">
        <v>159</v>
      </c>
      <c r="J29" s="3">
        <v>161</v>
      </c>
      <c r="K29" s="3">
        <v>13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-302</v>
      </c>
      <c r="C30" s="3">
        <v>249</v>
      </c>
      <c r="D30" s="3">
        <v>214</v>
      </c>
      <c r="E30" s="3">
        <v>18</v>
      </c>
      <c r="F30" s="5">
        <v>190</v>
      </c>
      <c r="G30" s="3">
        <v>126.27</v>
      </c>
      <c r="I30" s="3">
        <v>177</v>
      </c>
      <c r="J30" s="3">
        <v>170</v>
      </c>
      <c r="K30" s="3">
        <v>13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-298</v>
      </c>
      <c r="C31" s="3">
        <v>299</v>
      </c>
      <c r="D31" s="3">
        <v>248</v>
      </c>
      <c r="E31" s="3">
        <v>18</v>
      </c>
      <c r="F31" s="5">
        <v>107</v>
      </c>
      <c r="G31" s="3">
        <v>126.60599999999999</v>
      </c>
      <c r="I31" s="3">
        <v>118</v>
      </c>
      <c r="J31" s="3">
        <v>125</v>
      </c>
      <c r="K31" s="3">
        <v>12</v>
      </c>
    </row>
    <row r="32" spans="1:15" x14ac:dyDescent="0.2">
      <c r="A32" s="3">
        <v>31</v>
      </c>
      <c r="B32" s="3">
        <v>-297</v>
      </c>
      <c r="C32" s="3">
        <v>-190</v>
      </c>
      <c r="D32" s="3">
        <v>258</v>
      </c>
      <c r="E32" s="3">
        <v>18</v>
      </c>
      <c r="F32" s="5">
        <v>125</v>
      </c>
      <c r="G32" s="3">
        <v>127.675</v>
      </c>
      <c r="I32" s="3">
        <v>182</v>
      </c>
      <c r="J32" s="3">
        <v>176</v>
      </c>
      <c r="K32" s="3">
        <v>12</v>
      </c>
    </row>
    <row r="33" spans="1:11" x14ac:dyDescent="0.2">
      <c r="A33" s="3">
        <v>32</v>
      </c>
      <c r="B33" s="3">
        <v>-297</v>
      </c>
      <c r="C33" s="3">
        <v>-138</v>
      </c>
      <c r="D33" s="3">
        <v>24</v>
      </c>
      <c r="E33" s="3">
        <v>17</v>
      </c>
      <c r="F33" s="5">
        <v>194</v>
      </c>
      <c r="G33" s="3">
        <v>128.363</v>
      </c>
      <c r="I33" s="3">
        <v>196</v>
      </c>
      <c r="J33" s="3">
        <v>158</v>
      </c>
      <c r="K33" s="3">
        <v>12</v>
      </c>
    </row>
    <row r="34" spans="1:11" x14ac:dyDescent="0.2">
      <c r="A34" s="3">
        <v>33</v>
      </c>
      <c r="B34" s="3">
        <v>-297</v>
      </c>
      <c r="C34" s="3">
        <v>298</v>
      </c>
      <c r="D34" s="3">
        <v>34</v>
      </c>
      <c r="E34" s="3">
        <v>17</v>
      </c>
      <c r="F34" s="5">
        <v>126</v>
      </c>
      <c r="G34" s="3">
        <v>128.45599999999999</v>
      </c>
      <c r="I34" s="3">
        <v>234</v>
      </c>
      <c r="J34" s="3">
        <v>205</v>
      </c>
      <c r="K34" s="3">
        <v>11</v>
      </c>
    </row>
    <row r="35" spans="1:11" x14ac:dyDescent="0.2">
      <c r="A35" s="3">
        <v>34</v>
      </c>
      <c r="B35" s="3">
        <v>-296</v>
      </c>
      <c r="C35" s="3">
        <v>251</v>
      </c>
      <c r="D35" s="3">
        <v>44</v>
      </c>
      <c r="E35" s="3">
        <v>17</v>
      </c>
      <c r="F35" s="5">
        <v>113</v>
      </c>
      <c r="G35" s="3">
        <v>130.59899999999999</v>
      </c>
      <c r="I35" s="3">
        <v>69</v>
      </c>
      <c r="J35" s="3">
        <v>96</v>
      </c>
      <c r="K35" s="3">
        <v>10</v>
      </c>
    </row>
    <row r="36" spans="1:11" x14ac:dyDescent="0.2">
      <c r="A36" s="3">
        <v>35</v>
      </c>
      <c r="B36" s="3">
        <v>-290</v>
      </c>
      <c r="C36" s="3">
        <v>255</v>
      </c>
      <c r="D36" s="3">
        <v>120</v>
      </c>
      <c r="E36" s="3">
        <v>17</v>
      </c>
      <c r="F36" s="5">
        <v>96</v>
      </c>
      <c r="G36" s="3">
        <v>131.50299999999999</v>
      </c>
      <c r="I36" s="3">
        <v>205</v>
      </c>
      <c r="J36" s="3">
        <v>189</v>
      </c>
      <c r="K36" s="3">
        <v>10</v>
      </c>
    </row>
    <row r="37" spans="1:11" x14ac:dyDescent="0.2">
      <c r="A37" s="3">
        <v>36</v>
      </c>
      <c r="B37" s="3">
        <v>-289</v>
      </c>
      <c r="C37" s="3">
        <v>213</v>
      </c>
      <c r="D37" s="3">
        <v>124</v>
      </c>
      <c r="E37" s="3">
        <v>17</v>
      </c>
      <c r="F37" s="8">
        <v>95</v>
      </c>
      <c r="G37" s="3">
        <v>132.00399999999999</v>
      </c>
      <c r="I37" s="3">
        <v>63</v>
      </c>
      <c r="J37" s="3">
        <v>68</v>
      </c>
      <c r="K37" s="3">
        <v>9</v>
      </c>
    </row>
    <row r="38" spans="1:11" x14ac:dyDescent="0.2">
      <c r="A38" s="3">
        <v>37</v>
      </c>
      <c r="B38" s="3">
        <v>-286</v>
      </c>
      <c r="C38" s="3">
        <v>-145</v>
      </c>
      <c r="D38" s="3">
        <v>151</v>
      </c>
      <c r="E38" s="3">
        <v>17</v>
      </c>
      <c r="F38" s="6">
        <v>199</v>
      </c>
      <c r="G38" s="3">
        <v>134.495</v>
      </c>
      <c r="I38" s="3">
        <v>93</v>
      </c>
      <c r="J38" s="3">
        <v>114</v>
      </c>
      <c r="K38" s="3">
        <v>9</v>
      </c>
    </row>
    <row r="39" spans="1:11" x14ac:dyDescent="0.2">
      <c r="A39" s="3">
        <v>38</v>
      </c>
      <c r="B39" s="3">
        <v>-282</v>
      </c>
      <c r="C39" s="3">
        <v>-349</v>
      </c>
      <c r="D39" s="3">
        <v>167</v>
      </c>
      <c r="E39" s="3">
        <v>17</v>
      </c>
      <c r="F39" s="3">
        <v>200</v>
      </c>
      <c r="G39" s="3">
        <v>135.18100000000001</v>
      </c>
      <c r="I39" s="3">
        <v>32</v>
      </c>
      <c r="J39" s="3">
        <v>54</v>
      </c>
      <c r="K39" s="3">
        <v>8</v>
      </c>
    </row>
    <row r="40" spans="1:11" x14ac:dyDescent="0.2">
      <c r="A40" s="3">
        <v>39</v>
      </c>
      <c r="B40" s="3">
        <v>-280</v>
      </c>
      <c r="C40" s="3">
        <v>-153</v>
      </c>
      <c r="D40" s="3">
        <v>170</v>
      </c>
      <c r="E40" s="3">
        <v>17</v>
      </c>
      <c r="F40" s="3">
        <v>84</v>
      </c>
      <c r="G40" s="3">
        <v>137.38300000000001</v>
      </c>
      <c r="I40" s="3">
        <v>132</v>
      </c>
      <c r="J40" s="3">
        <v>0</v>
      </c>
      <c r="K40" s="3">
        <v>8</v>
      </c>
    </row>
    <row r="41" spans="1:11" x14ac:dyDescent="0.2">
      <c r="A41" s="3">
        <v>40</v>
      </c>
      <c r="B41" s="3">
        <v>-279</v>
      </c>
      <c r="C41" s="3">
        <v>335</v>
      </c>
      <c r="D41" s="3">
        <v>193</v>
      </c>
      <c r="E41" s="3">
        <v>17</v>
      </c>
      <c r="F41" s="3">
        <v>186</v>
      </c>
      <c r="G41" s="3">
        <v>140.858</v>
      </c>
      <c r="I41" s="3">
        <v>147</v>
      </c>
      <c r="J41" s="3">
        <v>124</v>
      </c>
      <c r="K41" s="3">
        <v>8</v>
      </c>
    </row>
    <row r="42" spans="1:11" x14ac:dyDescent="0.2">
      <c r="A42" s="3">
        <v>41</v>
      </c>
      <c r="B42" s="3">
        <v>-276</v>
      </c>
      <c r="C42" s="3">
        <v>-25</v>
      </c>
      <c r="D42" s="3">
        <v>204</v>
      </c>
      <c r="E42" s="3">
        <v>17</v>
      </c>
      <c r="F42" s="3">
        <v>165</v>
      </c>
      <c r="G42" s="3">
        <v>143.96199999999999</v>
      </c>
      <c r="I42" s="3">
        <v>208</v>
      </c>
      <c r="J42" s="3">
        <v>181</v>
      </c>
      <c r="K42" s="3">
        <v>8</v>
      </c>
    </row>
    <row r="43" spans="1:11" x14ac:dyDescent="0.2">
      <c r="A43" s="3">
        <v>42</v>
      </c>
      <c r="B43" s="3">
        <v>-276</v>
      </c>
      <c r="C43" s="3">
        <v>337</v>
      </c>
      <c r="D43" s="3">
        <v>208</v>
      </c>
      <c r="E43" s="3">
        <v>17</v>
      </c>
      <c r="F43" s="3">
        <v>79</v>
      </c>
      <c r="G43" s="3">
        <v>144.101</v>
      </c>
      <c r="I43" s="3">
        <v>229</v>
      </c>
      <c r="J43" s="3">
        <v>215</v>
      </c>
      <c r="K43" s="3">
        <v>8</v>
      </c>
    </row>
    <row r="44" spans="1:11" x14ac:dyDescent="0.2">
      <c r="A44" s="3">
        <v>43</v>
      </c>
      <c r="B44" s="3">
        <v>-268</v>
      </c>
      <c r="C44" s="3">
        <v>-57</v>
      </c>
      <c r="D44" s="3">
        <v>230</v>
      </c>
      <c r="E44" s="3">
        <v>17</v>
      </c>
      <c r="F44" s="3">
        <v>170</v>
      </c>
      <c r="G44" s="3">
        <v>145.619</v>
      </c>
      <c r="I44" s="3">
        <v>22</v>
      </c>
      <c r="J44" s="3">
        <v>48</v>
      </c>
      <c r="K44" s="3">
        <v>7</v>
      </c>
    </row>
    <row r="45" spans="1:11" x14ac:dyDescent="0.2">
      <c r="A45" s="3">
        <v>44</v>
      </c>
      <c r="B45" s="3">
        <v>-268</v>
      </c>
      <c r="C45" s="3">
        <v>286</v>
      </c>
      <c r="D45" s="3">
        <v>233</v>
      </c>
      <c r="E45" s="3">
        <v>17</v>
      </c>
      <c r="F45" s="3">
        <v>127</v>
      </c>
      <c r="G45" s="3">
        <v>145.98599999999999</v>
      </c>
      <c r="I45" s="3">
        <v>51</v>
      </c>
      <c r="J45" s="3">
        <v>55</v>
      </c>
      <c r="K45" s="3">
        <v>7</v>
      </c>
    </row>
    <row r="46" spans="1:11" x14ac:dyDescent="0.2">
      <c r="A46" s="3">
        <v>45</v>
      </c>
      <c r="B46" s="3">
        <v>-266</v>
      </c>
      <c r="C46" s="3">
        <v>343</v>
      </c>
      <c r="D46" s="3">
        <v>249</v>
      </c>
      <c r="E46" s="3">
        <v>17</v>
      </c>
      <c r="F46" s="3">
        <v>99</v>
      </c>
      <c r="G46" s="3">
        <v>146.34899999999999</v>
      </c>
      <c r="I46" s="3">
        <v>72</v>
      </c>
      <c r="J46" s="3">
        <v>91</v>
      </c>
      <c r="K46" s="3">
        <v>7</v>
      </c>
    </row>
    <row r="47" spans="1:11" x14ac:dyDescent="0.2">
      <c r="A47" s="3">
        <v>46</v>
      </c>
      <c r="B47" s="3">
        <v>-264</v>
      </c>
      <c r="C47" s="3">
        <v>175</v>
      </c>
      <c r="D47" s="3">
        <v>250</v>
      </c>
      <c r="E47" s="3">
        <v>17</v>
      </c>
      <c r="F47" s="3">
        <v>141</v>
      </c>
      <c r="G47" s="3">
        <v>147</v>
      </c>
      <c r="I47" s="3">
        <v>101</v>
      </c>
      <c r="J47" s="3">
        <v>115</v>
      </c>
      <c r="K47" s="3">
        <v>7</v>
      </c>
    </row>
    <row r="48" spans="1:11" x14ac:dyDescent="0.2">
      <c r="A48" s="3">
        <v>47</v>
      </c>
      <c r="B48" s="3">
        <v>-258</v>
      </c>
      <c r="C48" s="3">
        <v>-312</v>
      </c>
      <c r="D48" s="3">
        <v>261</v>
      </c>
      <c r="E48" s="3">
        <v>17</v>
      </c>
      <c r="F48" s="3">
        <v>195</v>
      </c>
      <c r="G48" s="3">
        <v>149.30500000000001</v>
      </c>
      <c r="I48" s="3">
        <v>157</v>
      </c>
      <c r="J48" s="3">
        <v>146</v>
      </c>
      <c r="K48" s="3">
        <v>7</v>
      </c>
    </row>
    <row r="49" spans="1:11" x14ac:dyDescent="0.2">
      <c r="A49" s="3">
        <v>48</v>
      </c>
      <c r="B49" s="3">
        <v>-258</v>
      </c>
      <c r="C49" s="3">
        <v>-89</v>
      </c>
      <c r="D49" s="3">
        <v>262</v>
      </c>
      <c r="E49" s="3">
        <v>17</v>
      </c>
      <c r="F49" s="3">
        <v>153</v>
      </c>
      <c r="G49" s="3">
        <v>149.77699999999999</v>
      </c>
      <c r="I49" s="3">
        <v>185</v>
      </c>
      <c r="J49" s="3">
        <v>165</v>
      </c>
      <c r="K49" s="3">
        <v>7</v>
      </c>
    </row>
    <row r="50" spans="1:11" x14ac:dyDescent="0.2">
      <c r="A50" s="3">
        <v>49</v>
      </c>
      <c r="B50" s="3">
        <v>-256</v>
      </c>
      <c r="C50" s="3">
        <v>180</v>
      </c>
      <c r="D50" s="3">
        <v>36</v>
      </c>
      <c r="E50" s="3">
        <v>16</v>
      </c>
      <c r="F50" s="3">
        <v>163</v>
      </c>
      <c r="G50" s="3">
        <v>150.52600000000001</v>
      </c>
      <c r="I50" s="3">
        <v>224</v>
      </c>
      <c r="J50" s="3">
        <v>204</v>
      </c>
      <c r="K50" s="3">
        <v>7</v>
      </c>
    </row>
    <row r="51" spans="1:11" x14ac:dyDescent="0.2">
      <c r="A51" s="3">
        <v>50</v>
      </c>
      <c r="B51" s="3">
        <v>-251</v>
      </c>
      <c r="C51" s="3">
        <v>-54</v>
      </c>
      <c r="D51" s="3">
        <v>113</v>
      </c>
      <c r="E51" s="3">
        <v>16</v>
      </c>
      <c r="F51" s="3">
        <v>204</v>
      </c>
      <c r="G51" s="3">
        <v>151.119</v>
      </c>
      <c r="I51" s="3">
        <v>228</v>
      </c>
      <c r="J51" s="3">
        <v>195</v>
      </c>
      <c r="K51" s="3">
        <v>7</v>
      </c>
    </row>
    <row r="52" spans="1:11" x14ac:dyDescent="0.2">
      <c r="A52" s="3">
        <v>51</v>
      </c>
      <c r="B52" s="3">
        <v>-246</v>
      </c>
      <c r="C52" s="3">
        <v>233</v>
      </c>
      <c r="D52" s="3">
        <v>121</v>
      </c>
      <c r="E52" s="3">
        <v>16</v>
      </c>
      <c r="F52" s="3">
        <v>154</v>
      </c>
      <c r="G52" s="3">
        <v>153.16999999999999</v>
      </c>
      <c r="I52" s="3">
        <v>64</v>
      </c>
      <c r="J52" s="3">
        <v>71</v>
      </c>
      <c r="K52" s="3">
        <v>6</v>
      </c>
    </row>
    <row r="53" spans="1:11" x14ac:dyDescent="0.2">
      <c r="A53" s="3">
        <v>52</v>
      </c>
      <c r="B53" s="3">
        <v>-243</v>
      </c>
      <c r="C53" s="3">
        <v>250</v>
      </c>
      <c r="D53" s="3">
        <v>136</v>
      </c>
      <c r="E53" s="3">
        <v>16</v>
      </c>
      <c r="F53" s="3">
        <v>192</v>
      </c>
      <c r="G53" s="3">
        <v>153.57400000000001</v>
      </c>
      <c r="I53" s="3">
        <v>91</v>
      </c>
      <c r="J53" s="3">
        <v>100</v>
      </c>
      <c r="K53" s="3">
        <v>6</v>
      </c>
    </row>
    <row r="54" spans="1:11" x14ac:dyDescent="0.2">
      <c r="A54" s="3">
        <v>53</v>
      </c>
      <c r="B54" s="3">
        <v>-226</v>
      </c>
      <c r="C54" s="3">
        <v>-290</v>
      </c>
      <c r="D54" s="3">
        <v>160</v>
      </c>
      <c r="E54" s="3">
        <v>16</v>
      </c>
      <c r="F54" s="3">
        <v>133</v>
      </c>
      <c r="G54" s="3">
        <v>154.82900000000001</v>
      </c>
      <c r="I54" s="3">
        <v>107</v>
      </c>
      <c r="J54" s="3">
        <v>120</v>
      </c>
      <c r="K54" s="3">
        <v>6</v>
      </c>
    </row>
    <row r="55" spans="1:11" x14ac:dyDescent="0.2">
      <c r="A55" s="3">
        <v>54</v>
      </c>
      <c r="B55" s="3">
        <v>-223</v>
      </c>
      <c r="C55" s="3">
        <v>37</v>
      </c>
      <c r="D55" s="3">
        <v>194</v>
      </c>
      <c r="E55" s="3">
        <v>16</v>
      </c>
      <c r="F55" s="3">
        <v>131</v>
      </c>
      <c r="G55" s="3">
        <v>157.81299999999999</v>
      </c>
      <c r="I55" s="3">
        <v>108</v>
      </c>
      <c r="J55" s="3">
        <v>128</v>
      </c>
      <c r="K55" s="3">
        <v>6</v>
      </c>
    </row>
    <row r="56" spans="1:11" x14ac:dyDescent="0.2">
      <c r="A56" s="3">
        <v>55</v>
      </c>
      <c r="B56" s="3">
        <v>-221</v>
      </c>
      <c r="C56" s="3">
        <v>-138</v>
      </c>
      <c r="D56" s="3">
        <v>215</v>
      </c>
      <c r="E56" s="3">
        <v>16</v>
      </c>
      <c r="F56" s="3">
        <v>69</v>
      </c>
      <c r="G56" s="3">
        <v>160.953</v>
      </c>
      <c r="I56" s="3">
        <v>193</v>
      </c>
      <c r="J56" s="3">
        <v>155</v>
      </c>
      <c r="K56" s="3">
        <v>6</v>
      </c>
    </row>
    <row r="57" spans="1:11" x14ac:dyDescent="0.2">
      <c r="A57" s="3">
        <v>56</v>
      </c>
      <c r="B57" s="3">
        <v>-219</v>
      </c>
      <c r="C57" s="3">
        <v>161</v>
      </c>
      <c r="D57" s="3">
        <v>222</v>
      </c>
      <c r="E57" s="3">
        <v>16</v>
      </c>
      <c r="F57" s="3">
        <v>177</v>
      </c>
      <c r="G57" s="3">
        <v>162.34800000000001</v>
      </c>
      <c r="I57" s="3">
        <v>217</v>
      </c>
      <c r="J57" s="3">
        <v>215</v>
      </c>
      <c r="K57" s="3">
        <v>6</v>
      </c>
    </row>
    <row r="58" spans="1:11" x14ac:dyDescent="0.2">
      <c r="A58" s="3">
        <v>57</v>
      </c>
      <c r="B58" s="3">
        <v>-217</v>
      </c>
      <c r="C58" s="3">
        <v>277</v>
      </c>
      <c r="D58" s="3">
        <v>240</v>
      </c>
      <c r="E58" s="3">
        <v>16</v>
      </c>
      <c r="F58" s="3">
        <v>169</v>
      </c>
      <c r="G58" s="3">
        <v>164.46899999999999</v>
      </c>
      <c r="I58" s="3">
        <v>252</v>
      </c>
      <c r="J58" s="3">
        <v>233</v>
      </c>
      <c r="K58" s="3">
        <v>6</v>
      </c>
    </row>
    <row r="59" spans="1:11" x14ac:dyDescent="0.2">
      <c r="A59" s="3">
        <v>58</v>
      </c>
      <c r="B59" s="3">
        <v>-213</v>
      </c>
      <c r="C59" s="3">
        <v>-192</v>
      </c>
      <c r="D59" s="3">
        <v>241</v>
      </c>
      <c r="E59" s="3">
        <v>16</v>
      </c>
      <c r="F59" s="3">
        <v>67</v>
      </c>
      <c r="G59" s="3">
        <v>170.511</v>
      </c>
      <c r="I59" s="3">
        <v>13</v>
      </c>
      <c r="J59" s="3">
        <v>31</v>
      </c>
      <c r="K59" s="3">
        <v>5</v>
      </c>
    </row>
    <row r="60" spans="1:11" x14ac:dyDescent="0.2">
      <c r="A60" s="3">
        <v>59</v>
      </c>
      <c r="B60" s="3">
        <v>-213</v>
      </c>
      <c r="C60" s="3">
        <v>62</v>
      </c>
      <c r="D60" s="3">
        <v>254</v>
      </c>
      <c r="E60" s="3">
        <v>16</v>
      </c>
      <c r="F60" s="3">
        <v>72</v>
      </c>
      <c r="G60" s="3">
        <v>171.73500000000001</v>
      </c>
      <c r="I60" s="3">
        <v>41</v>
      </c>
      <c r="J60" s="3">
        <v>62</v>
      </c>
      <c r="K60" s="3">
        <v>5</v>
      </c>
    </row>
    <row r="61" spans="1:11" x14ac:dyDescent="0.2">
      <c r="A61" s="3">
        <v>60</v>
      </c>
      <c r="B61" s="3">
        <v>-205</v>
      </c>
      <c r="C61" s="3">
        <v>302</v>
      </c>
      <c r="D61" s="3">
        <v>256</v>
      </c>
      <c r="E61" s="3">
        <v>16</v>
      </c>
      <c r="F61" s="3">
        <v>130</v>
      </c>
      <c r="G61" s="3">
        <v>171.84299999999999</v>
      </c>
      <c r="I61" s="3">
        <v>61</v>
      </c>
      <c r="J61" s="3">
        <v>63</v>
      </c>
      <c r="K61" s="3">
        <v>5</v>
      </c>
    </row>
    <row r="62" spans="1:11" x14ac:dyDescent="0.2">
      <c r="A62" s="3">
        <v>61</v>
      </c>
      <c r="B62" s="3">
        <v>-203</v>
      </c>
      <c r="C62" s="3">
        <v>204</v>
      </c>
      <c r="D62" s="3">
        <v>264</v>
      </c>
      <c r="E62" s="3">
        <v>16</v>
      </c>
      <c r="F62" s="3">
        <v>128</v>
      </c>
      <c r="G62" s="3">
        <v>175.51400000000001</v>
      </c>
      <c r="I62" s="3">
        <v>66</v>
      </c>
      <c r="J62" s="3">
        <v>92</v>
      </c>
      <c r="K62" s="3">
        <v>5</v>
      </c>
    </row>
    <row r="63" spans="1:11" x14ac:dyDescent="0.2">
      <c r="A63" s="3">
        <v>62</v>
      </c>
      <c r="B63" s="3">
        <v>-201</v>
      </c>
      <c r="C63" s="3">
        <v>-304</v>
      </c>
      <c r="D63" s="3">
        <v>270</v>
      </c>
      <c r="E63" s="3">
        <v>16</v>
      </c>
      <c r="F63" s="3">
        <v>176</v>
      </c>
      <c r="G63" s="3">
        <v>176.08199999999999</v>
      </c>
      <c r="I63" s="3">
        <v>117</v>
      </c>
      <c r="J63" s="3">
        <v>128</v>
      </c>
      <c r="K63" s="3">
        <v>5</v>
      </c>
    </row>
    <row r="64" spans="1:11" x14ac:dyDescent="0.2">
      <c r="A64" s="3">
        <v>63</v>
      </c>
      <c r="B64" s="3">
        <v>-197</v>
      </c>
      <c r="C64" s="3">
        <v>-30</v>
      </c>
      <c r="D64" s="3">
        <v>274</v>
      </c>
      <c r="E64" s="3">
        <v>16</v>
      </c>
      <c r="F64" s="3">
        <v>129</v>
      </c>
      <c r="G64" s="3">
        <v>176.13900000000001</v>
      </c>
      <c r="I64" s="3">
        <v>137</v>
      </c>
      <c r="J64" s="3">
        <v>117</v>
      </c>
      <c r="K64" s="3">
        <v>5</v>
      </c>
    </row>
    <row r="65" spans="1:11" x14ac:dyDescent="0.2">
      <c r="A65" s="3">
        <v>64</v>
      </c>
      <c r="B65" s="3">
        <v>-184</v>
      </c>
      <c r="C65" s="3">
        <v>147</v>
      </c>
      <c r="D65" s="3">
        <v>280</v>
      </c>
      <c r="E65" s="3">
        <v>16</v>
      </c>
      <c r="F65" s="3">
        <v>213</v>
      </c>
      <c r="G65" s="3">
        <v>179.20400000000001</v>
      </c>
      <c r="I65" s="3">
        <v>167</v>
      </c>
      <c r="J65" s="3">
        <v>0</v>
      </c>
      <c r="K65" s="3">
        <v>5</v>
      </c>
    </row>
    <row r="66" spans="1:11" x14ac:dyDescent="0.2">
      <c r="A66" s="3">
        <v>65</v>
      </c>
      <c r="B66" s="3">
        <v>-175</v>
      </c>
      <c r="C66" s="3">
        <v>110</v>
      </c>
      <c r="D66" s="3">
        <v>29</v>
      </c>
      <c r="E66" s="3">
        <v>15</v>
      </c>
      <c r="F66" s="3">
        <v>148</v>
      </c>
      <c r="G66" s="3">
        <v>181.27600000000001</v>
      </c>
      <c r="I66" s="3">
        <v>230</v>
      </c>
      <c r="J66" s="3">
        <v>192</v>
      </c>
      <c r="K66" s="3">
        <v>5</v>
      </c>
    </row>
    <row r="67" spans="1:11" x14ac:dyDescent="0.2">
      <c r="A67" s="3">
        <v>66</v>
      </c>
      <c r="B67" s="3">
        <v>-171</v>
      </c>
      <c r="C67" s="3">
        <v>-301</v>
      </c>
      <c r="D67" s="3">
        <v>33</v>
      </c>
      <c r="E67" s="3">
        <v>15</v>
      </c>
      <c r="F67" s="3">
        <v>91</v>
      </c>
      <c r="G67" s="3">
        <v>182.428</v>
      </c>
      <c r="I67" s="3">
        <v>238</v>
      </c>
      <c r="J67" s="3">
        <v>227</v>
      </c>
      <c r="K67" s="3">
        <v>5</v>
      </c>
    </row>
    <row r="68" spans="1:11" x14ac:dyDescent="0.2">
      <c r="A68" s="3">
        <v>67</v>
      </c>
      <c r="B68" s="3">
        <v>-165</v>
      </c>
      <c r="C68" s="3">
        <v>43</v>
      </c>
      <c r="D68" s="3">
        <v>51</v>
      </c>
      <c r="E68" s="3">
        <v>15</v>
      </c>
      <c r="F68" s="3">
        <v>140</v>
      </c>
      <c r="G68" s="3">
        <v>183.06800000000001</v>
      </c>
      <c r="I68" s="3">
        <v>255</v>
      </c>
      <c r="J68" s="3">
        <v>216</v>
      </c>
      <c r="K68" s="3">
        <v>5</v>
      </c>
    </row>
    <row r="69" spans="1:11" x14ac:dyDescent="0.2">
      <c r="A69" s="3">
        <v>68</v>
      </c>
      <c r="B69" s="3">
        <v>-164</v>
      </c>
      <c r="C69" s="3">
        <v>89</v>
      </c>
      <c r="D69" s="3">
        <v>52</v>
      </c>
      <c r="E69" s="3">
        <v>15</v>
      </c>
      <c r="F69" s="3">
        <v>147</v>
      </c>
      <c r="G69" s="3">
        <v>183.273</v>
      </c>
      <c r="I69" s="3">
        <v>34</v>
      </c>
      <c r="J69" s="3">
        <v>48</v>
      </c>
      <c r="K69" s="3">
        <v>4</v>
      </c>
    </row>
    <row r="70" spans="1:11" x14ac:dyDescent="0.2">
      <c r="A70" s="3">
        <v>69</v>
      </c>
      <c r="B70" s="3">
        <v>-159</v>
      </c>
      <c r="C70" s="3">
        <v>-25</v>
      </c>
      <c r="D70" s="3">
        <v>87</v>
      </c>
      <c r="E70" s="3">
        <v>15</v>
      </c>
      <c r="F70" s="3">
        <v>68</v>
      </c>
      <c r="G70" s="3">
        <v>186.59299999999999</v>
      </c>
      <c r="I70" s="3">
        <v>39</v>
      </c>
      <c r="J70" s="3">
        <v>54</v>
      </c>
      <c r="K70" s="3">
        <v>4</v>
      </c>
    </row>
    <row r="71" spans="1:11" x14ac:dyDescent="0.2">
      <c r="A71" s="3">
        <v>70</v>
      </c>
      <c r="B71" s="3">
        <v>-158</v>
      </c>
      <c r="C71" s="3">
        <v>-344</v>
      </c>
      <c r="D71" s="3">
        <v>100</v>
      </c>
      <c r="E71" s="3">
        <v>15</v>
      </c>
      <c r="F71" s="3">
        <v>216</v>
      </c>
      <c r="G71" s="3">
        <v>187.00299999999999</v>
      </c>
      <c r="I71" s="3">
        <v>83</v>
      </c>
      <c r="J71" s="3">
        <v>106</v>
      </c>
      <c r="K71" s="3">
        <v>4</v>
      </c>
    </row>
    <row r="72" spans="1:11" x14ac:dyDescent="0.2">
      <c r="A72" s="3">
        <v>71</v>
      </c>
      <c r="B72" s="3">
        <v>-158</v>
      </c>
      <c r="C72" s="3">
        <v>-120</v>
      </c>
      <c r="D72" s="3">
        <v>108</v>
      </c>
      <c r="E72" s="3">
        <v>15</v>
      </c>
      <c r="F72" s="3">
        <v>183</v>
      </c>
      <c r="G72" s="3">
        <v>187.417</v>
      </c>
      <c r="I72" s="3">
        <v>111</v>
      </c>
      <c r="J72" s="3">
        <v>107</v>
      </c>
      <c r="K72" s="3">
        <v>4</v>
      </c>
    </row>
    <row r="73" spans="1:11" x14ac:dyDescent="0.2">
      <c r="A73" s="3">
        <v>72</v>
      </c>
      <c r="B73" s="3">
        <v>-153</v>
      </c>
      <c r="C73" s="3">
        <v>78</v>
      </c>
      <c r="D73" s="3">
        <v>119</v>
      </c>
      <c r="E73" s="3">
        <v>15</v>
      </c>
      <c r="F73" s="3">
        <v>114</v>
      </c>
      <c r="G73" s="3">
        <v>187.55500000000001</v>
      </c>
      <c r="I73" s="3">
        <v>152</v>
      </c>
      <c r="J73" s="3">
        <v>0</v>
      </c>
      <c r="K73" s="3">
        <v>4</v>
      </c>
    </row>
    <row r="74" spans="1:11" x14ac:dyDescent="0.2">
      <c r="A74" s="3">
        <v>73</v>
      </c>
      <c r="B74" s="3">
        <v>-151</v>
      </c>
      <c r="C74" s="3">
        <v>-284</v>
      </c>
      <c r="D74" s="3">
        <v>158</v>
      </c>
      <c r="E74" s="3">
        <v>15</v>
      </c>
      <c r="F74" s="3">
        <v>118</v>
      </c>
      <c r="G74" s="3">
        <v>192.41900000000001</v>
      </c>
      <c r="I74" s="3">
        <v>155</v>
      </c>
      <c r="J74" s="3">
        <v>131</v>
      </c>
      <c r="K74" s="3">
        <v>4</v>
      </c>
    </row>
    <row r="75" spans="1:11" x14ac:dyDescent="0.2">
      <c r="A75" s="3">
        <v>74</v>
      </c>
      <c r="B75" s="3">
        <v>-148</v>
      </c>
      <c r="C75" s="3">
        <v>210</v>
      </c>
      <c r="D75" s="3">
        <v>181</v>
      </c>
      <c r="E75" s="3">
        <v>15</v>
      </c>
      <c r="F75" s="3">
        <v>87</v>
      </c>
      <c r="G75" s="3">
        <v>192.8</v>
      </c>
      <c r="I75" s="3">
        <v>158</v>
      </c>
      <c r="J75" s="3">
        <v>136</v>
      </c>
      <c r="K75" s="3">
        <v>4</v>
      </c>
    </row>
    <row r="76" spans="1:11" x14ac:dyDescent="0.2">
      <c r="A76" s="3">
        <v>75</v>
      </c>
      <c r="B76" s="3">
        <v>-146</v>
      </c>
      <c r="C76" s="3">
        <v>-169</v>
      </c>
      <c r="D76" s="3">
        <v>189</v>
      </c>
      <c r="E76" s="3">
        <v>15</v>
      </c>
      <c r="F76" s="3">
        <v>207</v>
      </c>
      <c r="G76" s="3">
        <v>193.65899999999999</v>
      </c>
      <c r="I76" s="3">
        <v>204</v>
      </c>
      <c r="J76" s="3">
        <v>184</v>
      </c>
      <c r="K76" s="3">
        <v>4</v>
      </c>
    </row>
    <row r="77" spans="1:11" x14ac:dyDescent="0.2">
      <c r="A77" s="3">
        <v>76</v>
      </c>
      <c r="B77" s="3">
        <v>-145</v>
      </c>
      <c r="C77" s="3">
        <v>-317</v>
      </c>
      <c r="D77" s="3">
        <v>190</v>
      </c>
      <c r="E77" s="3">
        <v>15</v>
      </c>
      <c r="F77" s="3">
        <v>220</v>
      </c>
      <c r="G77" s="3">
        <v>197.226</v>
      </c>
      <c r="I77" s="3">
        <v>209</v>
      </c>
      <c r="J77" s="3">
        <v>207</v>
      </c>
      <c r="K77" s="3">
        <v>4</v>
      </c>
    </row>
    <row r="78" spans="1:11" x14ac:dyDescent="0.2">
      <c r="A78" s="3">
        <v>77</v>
      </c>
      <c r="B78" s="3">
        <v>-140</v>
      </c>
      <c r="C78" s="3">
        <v>221</v>
      </c>
      <c r="D78" s="3">
        <v>198</v>
      </c>
      <c r="E78" s="3">
        <v>15</v>
      </c>
      <c r="F78" s="3">
        <v>205</v>
      </c>
      <c r="G78" s="3">
        <v>197.30699999999999</v>
      </c>
      <c r="I78" s="3">
        <v>239</v>
      </c>
      <c r="J78" s="3">
        <v>198</v>
      </c>
      <c r="K78" s="3">
        <v>4</v>
      </c>
    </row>
    <row r="79" spans="1:11" x14ac:dyDescent="0.2">
      <c r="A79" s="3">
        <v>78</v>
      </c>
      <c r="B79" s="3">
        <v>-139</v>
      </c>
      <c r="C79" s="3">
        <v>191</v>
      </c>
      <c r="D79" s="3">
        <v>209</v>
      </c>
      <c r="E79" s="3">
        <v>15</v>
      </c>
      <c r="F79" s="3">
        <v>230</v>
      </c>
      <c r="G79" s="3">
        <v>197.44900000000001</v>
      </c>
      <c r="I79" s="3">
        <v>276</v>
      </c>
      <c r="J79" s="3">
        <v>237</v>
      </c>
      <c r="K79" s="3">
        <v>4</v>
      </c>
    </row>
    <row r="80" spans="1:11" x14ac:dyDescent="0.2">
      <c r="A80" s="3">
        <v>79</v>
      </c>
      <c r="B80" s="3">
        <v>-134</v>
      </c>
      <c r="C80" s="3">
        <v>53</v>
      </c>
      <c r="D80" s="3">
        <v>216</v>
      </c>
      <c r="E80" s="3">
        <v>15</v>
      </c>
      <c r="F80" s="3">
        <v>71</v>
      </c>
      <c r="G80" s="3">
        <v>198.404</v>
      </c>
      <c r="I80" s="3">
        <v>21</v>
      </c>
      <c r="J80" s="3">
        <v>48</v>
      </c>
      <c r="K80" s="3">
        <v>3</v>
      </c>
    </row>
    <row r="81" spans="1:11" x14ac:dyDescent="0.2">
      <c r="A81" s="3">
        <v>80</v>
      </c>
      <c r="B81" s="3">
        <v>-134</v>
      </c>
      <c r="C81" s="3">
        <v>177</v>
      </c>
      <c r="D81" s="3">
        <v>217</v>
      </c>
      <c r="E81" s="3">
        <v>15</v>
      </c>
      <c r="F81" s="3">
        <v>63</v>
      </c>
      <c r="G81" s="3">
        <v>199.27099999999999</v>
      </c>
      <c r="I81" s="3">
        <v>53</v>
      </c>
      <c r="J81" s="3">
        <v>65</v>
      </c>
      <c r="K81" s="3">
        <v>3</v>
      </c>
    </row>
    <row r="82" spans="1:11" x14ac:dyDescent="0.2">
      <c r="A82" s="3">
        <v>81</v>
      </c>
      <c r="B82" s="3">
        <v>-129</v>
      </c>
      <c r="C82" s="3">
        <v>280</v>
      </c>
      <c r="D82" s="3">
        <v>239</v>
      </c>
      <c r="E82" s="3">
        <v>15</v>
      </c>
      <c r="F82" s="3">
        <v>201</v>
      </c>
      <c r="G82" s="3">
        <v>202.23699999999999</v>
      </c>
      <c r="I82" s="3">
        <v>74</v>
      </c>
      <c r="J82" s="3">
        <v>90</v>
      </c>
      <c r="K82" s="3">
        <v>3</v>
      </c>
    </row>
    <row r="83" spans="1:11" x14ac:dyDescent="0.2">
      <c r="A83" s="3">
        <v>82</v>
      </c>
      <c r="B83" s="3">
        <v>-128</v>
      </c>
      <c r="C83" s="3">
        <v>277</v>
      </c>
      <c r="D83" s="3">
        <v>244</v>
      </c>
      <c r="E83" s="3">
        <v>15</v>
      </c>
      <c r="F83" s="3">
        <v>182</v>
      </c>
      <c r="G83" s="3">
        <v>202.267</v>
      </c>
      <c r="I83" s="3">
        <v>146</v>
      </c>
      <c r="J83" s="3">
        <v>131</v>
      </c>
      <c r="K83" s="3">
        <v>3</v>
      </c>
    </row>
    <row r="84" spans="1:11" x14ac:dyDescent="0.2">
      <c r="A84" s="3">
        <v>83</v>
      </c>
      <c r="B84" s="3">
        <v>-126</v>
      </c>
      <c r="C84" s="3">
        <v>-162</v>
      </c>
      <c r="D84" s="3">
        <v>245</v>
      </c>
      <c r="E84" s="3">
        <v>15</v>
      </c>
      <c r="F84" s="3">
        <v>206</v>
      </c>
      <c r="G84" s="3">
        <v>203.29499999999999</v>
      </c>
      <c r="I84" s="3">
        <v>176</v>
      </c>
      <c r="J84" s="3">
        <v>154</v>
      </c>
      <c r="K84" s="3">
        <v>3</v>
      </c>
    </row>
    <row r="85" spans="1:11" x14ac:dyDescent="0.2">
      <c r="A85" s="3">
        <v>84</v>
      </c>
      <c r="B85" s="3">
        <v>-125</v>
      </c>
      <c r="C85" s="3">
        <v>-57</v>
      </c>
      <c r="D85" s="3">
        <v>246</v>
      </c>
      <c r="E85" s="3">
        <v>15</v>
      </c>
      <c r="F85" s="3">
        <v>83</v>
      </c>
      <c r="G85" s="3">
        <v>205.232</v>
      </c>
      <c r="I85" s="3">
        <v>186</v>
      </c>
      <c r="J85" s="3">
        <v>166</v>
      </c>
      <c r="K85" s="3">
        <v>3</v>
      </c>
    </row>
    <row r="86" spans="1:11" x14ac:dyDescent="0.2">
      <c r="A86" s="3">
        <v>85</v>
      </c>
      <c r="B86" s="3">
        <v>-124</v>
      </c>
      <c r="C86" s="3">
        <v>-190</v>
      </c>
      <c r="D86" s="3">
        <v>247</v>
      </c>
      <c r="E86" s="3">
        <v>15</v>
      </c>
      <c r="F86" s="3">
        <v>210</v>
      </c>
      <c r="G86" s="3">
        <v>206.01499999999999</v>
      </c>
      <c r="I86" s="3">
        <v>248</v>
      </c>
      <c r="J86" s="3">
        <v>253</v>
      </c>
      <c r="K86" s="3">
        <v>3</v>
      </c>
    </row>
    <row r="87" spans="1:11" x14ac:dyDescent="0.2">
      <c r="A87" s="3">
        <v>86</v>
      </c>
      <c r="B87" s="3">
        <v>-119</v>
      </c>
      <c r="C87" s="3">
        <v>-197</v>
      </c>
      <c r="D87" s="3">
        <v>251</v>
      </c>
      <c r="E87" s="3">
        <v>15</v>
      </c>
      <c r="F87" s="3">
        <v>65</v>
      </c>
      <c r="G87" s="3">
        <v>206.7</v>
      </c>
      <c r="I87" s="3">
        <v>260</v>
      </c>
      <c r="J87" s="3">
        <v>254</v>
      </c>
      <c r="K87" s="3">
        <v>3</v>
      </c>
    </row>
    <row r="88" spans="1:11" x14ac:dyDescent="0.2">
      <c r="A88" s="3">
        <v>87</v>
      </c>
      <c r="B88" s="3">
        <v>-116</v>
      </c>
      <c r="C88" s="3">
        <v>-154</v>
      </c>
      <c r="D88" s="3">
        <v>263</v>
      </c>
      <c r="E88" s="3">
        <v>15</v>
      </c>
      <c r="F88" s="3">
        <v>112</v>
      </c>
      <c r="G88" s="3">
        <v>207.84899999999999</v>
      </c>
      <c r="I88" s="3">
        <v>262</v>
      </c>
      <c r="J88" s="3">
        <v>228</v>
      </c>
      <c r="K88" s="3">
        <v>3</v>
      </c>
    </row>
    <row r="89" spans="1:11" x14ac:dyDescent="0.2">
      <c r="A89" s="3">
        <v>88</v>
      </c>
      <c r="B89" s="3">
        <v>-116</v>
      </c>
      <c r="C89" s="3">
        <v>331</v>
      </c>
      <c r="D89" s="3">
        <v>271</v>
      </c>
      <c r="E89" s="3">
        <v>15</v>
      </c>
      <c r="F89" s="3">
        <v>161</v>
      </c>
      <c r="G89" s="3">
        <v>208.904</v>
      </c>
      <c r="I89" s="3">
        <v>263</v>
      </c>
      <c r="J89" s="3">
        <v>253</v>
      </c>
      <c r="K89" s="3">
        <v>3</v>
      </c>
    </row>
    <row r="90" spans="1:11" x14ac:dyDescent="0.2">
      <c r="A90" s="3">
        <v>89</v>
      </c>
      <c r="B90" s="3">
        <v>-115</v>
      </c>
      <c r="C90" s="3">
        <v>231</v>
      </c>
      <c r="D90" s="3">
        <v>282</v>
      </c>
      <c r="E90" s="3">
        <v>15</v>
      </c>
      <c r="F90" s="3">
        <v>123</v>
      </c>
      <c r="G90" s="3">
        <v>210.447</v>
      </c>
      <c r="I90" s="3">
        <v>266</v>
      </c>
      <c r="J90" s="3">
        <v>238</v>
      </c>
      <c r="K90" s="3">
        <v>3</v>
      </c>
    </row>
    <row r="91" spans="1:11" x14ac:dyDescent="0.2">
      <c r="A91" s="3">
        <v>90</v>
      </c>
      <c r="B91" s="3">
        <v>-115</v>
      </c>
      <c r="C91" s="3">
        <v>266</v>
      </c>
      <c r="D91" s="3">
        <v>8</v>
      </c>
      <c r="E91" s="3">
        <v>14</v>
      </c>
      <c r="F91" s="3">
        <v>235</v>
      </c>
      <c r="G91" s="3">
        <v>212.25700000000001</v>
      </c>
      <c r="I91" s="3">
        <v>269</v>
      </c>
      <c r="J91" s="3">
        <v>229</v>
      </c>
      <c r="K91" s="3">
        <v>3</v>
      </c>
    </row>
    <row r="92" spans="1:11" x14ac:dyDescent="0.2">
      <c r="A92" s="3">
        <v>91</v>
      </c>
      <c r="B92" s="3">
        <v>-112</v>
      </c>
      <c r="C92" s="3">
        <v>144</v>
      </c>
      <c r="D92" s="3">
        <v>21</v>
      </c>
      <c r="E92" s="3">
        <v>14</v>
      </c>
      <c r="F92" s="3">
        <v>145</v>
      </c>
      <c r="G92" s="3">
        <v>215.114</v>
      </c>
      <c r="I92" s="3">
        <v>271</v>
      </c>
      <c r="J92" s="3">
        <v>228</v>
      </c>
      <c r="K92" s="3">
        <v>3</v>
      </c>
    </row>
    <row r="93" spans="1:11" x14ac:dyDescent="0.2">
      <c r="A93" s="3">
        <v>92</v>
      </c>
      <c r="B93" s="3">
        <v>-110</v>
      </c>
      <c r="C93" s="3">
        <v>59</v>
      </c>
      <c r="D93" s="3">
        <v>22</v>
      </c>
      <c r="E93" s="3">
        <v>14</v>
      </c>
      <c r="F93" s="3">
        <v>239</v>
      </c>
      <c r="G93" s="3">
        <v>215.33699999999999</v>
      </c>
      <c r="I93" s="3">
        <v>273</v>
      </c>
      <c r="J93" s="3">
        <v>251</v>
      </c>
      <c r="K93" s="3">
        <v>3</v>
      </c>
    </row>
    <row r="94" spans="1:11" x14ac:dyDescent="0.2">
      <c r="A94" s="3">
        <v>93</v>
      </c>
      <c r="B94" s="3">
        <v>-106</v>
      </c>
      <c r="C94" s="3">
        <v>-326</v>
      </c>
      <c r="D94" s="3">
        <v>98</v>
      </c>
      <c r="E94" s="3">
        <v>14</v>
      </c>
      <c r="F94" s="3">
        <v>217</v>
      </c>
      <c r="G94" s="3">
        <v>217.2</v>
      </c>
      <c r="I94" s="3">
        <v>6</v>
      </c>
      <c r="J94" s="3">
        <v>21</v>
      </c>
      <c r="K94" s="3">
        <v>2</v>
      </c>
    </row>
    <row r="95" spans="1:11" x14ac:dyDescent="0.2">
      <c r="A95" s="3">
        <v>94</v>
      </c>
      <c r="B95" s="3">
        <v>-105</v>
      </c>
      <c r="C95" s="3">
        <v>-324</v>
      </c>
      <c r="D95" s="3">
        <v>99</v>
      </c>
      <c r="E95" s="3">
        <v>14</v>
      </c>
      <c r="F95" s="3">
        <v>240</v>
      </c>
      <c r="G95" s="3">
        <v>217.44200000000001</v>
      </c>
      <c r="I95" s="3">
        <v>11</v>
      </c>
      <c r="J95" s="3">
        <v>12</v>
      </c>
      <c r="K95" s="3">
        <v>2</v>
      </c>
    </row>
    <row r="96" spans="1:11" x14ac:dyDescent="0.2">
      <c r="A96" s="3">
        <v>95</v>
      </c>
      <c r="B96" s="3">
        <v>-105</v>
      </c>
      <c r="C96" s="3">
        <v>-80</v>
      </c>
      <c r="D96" s="3">
        <v>102</v>
      </c>
      <c r="E96" s="3">
        <v>14</v>
      </c>
      <c r="F96" s="3">
        <v>59</v>
      </c>
      <c r="G96" s="3">
        <v>221.84</v>
      </c>
      <c r="I96" s="3">
        <v>23</v>
      </c>
      <c r="J96" s="3">
        <v>12</v>
      </c>
      <c r="K96" s="3">
        <v>2</v>
      </c>
    </row>
    <row r="97" spans="1:11" x14ac:dyDescent="0.2">
      <c r="A97" s="3">
        <v>96</v>
      </c>
      <c r="B97" s="3">
        <v>-102</v>
      </c>
      <c r="C97" s="3">
        <v>83</v>
      </c>
      <c r="D97" s="3">
        <v>107</v>
      </c>
      <c r="E97" s="3">
        <v>14</v>
      </c>
      <c r="F97" s="3">
        <v>80</v>
      </c>
      <c r="G97" s="3">
        <v>222.00200000000001</v>
      </c>
      <c r="I97" s="3">
        <v>33</v>
      </c>
      <c r="J97" s="3">
        <v>50</v>
      </c>
      <c r="K97" s="3">
        <v>2</v>
      </c>
    </row>
    <row r="98" spans="1:11" x14ac:dyDescent="0.2">
      <c r="A98" s="3">
        <v>97</v>
      </c>
      <c r="B98" s="3">
        <v>-98</v>
      </c>
      <c r="C98" s="3">
        <v>6</v>
      </c>
      <c r="D98" s="3">
        <v>138</v>
      </c>
      <c r="E98" s="3">
        <v>14</v>
      </c>
      <c r="F98" s="3">
        <v>241</v>
      </c>
      <c r="G98" s="3">
        <v>222.27199999999999</v>
      </c>
      <c r="I98" s="3">
        <v>35</v>
      </c>
      <c r="J98" s="3">
        <v>48</v>
      </c>
      <c r="K98" s="3">
        <v>2</v>
      </c>
    </row>
    <row r="99" spans="1:11" x14ac:dyDescent="0.2">
      <c r="A99" s="3">
        <v>98</v>
      </c>
      <c r="B99" s="3">
        <v>-93</v>
      </c>
      <c r="C99" s="3">
        <v>-223</v>
      </c>
      <c r="D99" s="3">
        <v>148</v>
      </c>
      <c r="E99" s="3">
        <v>14</v>
      </c>
      <c r="F99" s="3">
        <v>75</v>
      </c>
      <c r="G99" s="3">
        <v>223.33199999999999</v>
      </c>
      <c r="I99" s="3">
        <v>46</v>
      </c>
      <c r="J99" s="3">
        <v>55</v>
      </c>
      <c r="K99" s="3">
        <v>2</v>
      </c>
    </row>
    <row r="100" spans="1:11" x14ac:dyDescent="0.2">
      <c r="A100" s="3">
        <v>99</v>
      </c>
      <c r="B100" s="3">
        <v>-93</v>
      </c>
      <c r="C100" s="3">
        <v>-113</v>
      </c>
      <c r="D100" s="3">
        <v>150</v>
      </c>
      <c r="E100" s="3">
        <v>14</v>
      </c>
      <c r="F100" s="3">
        <v>120</v>
      </c>
      <c r="G100" s="3">
        <v>224.24299999999999</v>
      </c>
      <c r="I100" s="3">
        <v>50</v>
      </c>
      <c r="J100" s="3">
        <v>62</v>
      </c>
      <c r="K100" s="3">
        <v>2</v>
      </c>
    </row>
    <row r="101" spans="1:11" x14ac:dyDescent="0.2">
      <c r="A101" s="3">
        <v>100</v>
      </c>
      <c r="B101" s="3">
        <v>-91</v>
      </c>
      <c r="C101" s="3">
        <v>-208</v>
      </c>
      <c r="D101" s="3">
        <v>152</v>
      </c>
      <c r="E101" s="3">
        <v>14</v>
      </c>
      <c r="F101" s="3">
        <v>136</v>
      </c>
      <c r="G101" s="3">
        <v>224.37700000000001</v>
      </c>
      <c r="I101" s="3">
        <v>52</v>
      </c>
      <c r="J101" s="3">
        <v>60</v>
      </c>
      <c r="K101" s="3">
        <v>2</v>
      </c>
    </row>
    <row r="102" spans="1:11" x14ac:dyDescent="0.2">
      <c r="A102" s="3">
        <v>101</v>
      </c>
      <c r="B102" s="3">
        <v>-85</v>
      </c>
      <c r="C102" s="3">
        <v>84</v>
      </c>
      <c r="D102" s="3">
        <v>161</v>
      </c>
      <c r="E102" s="3">
        <v>14</v>
      </c>
      <c r="F102" s="3">
        <v>135</v>
      </c>
      <c r="G102" s="3">
        <v>224.43700000000001</v>
      </c>
      <c r="I102" s="3">
        <v>57</v>
      </c>
      <c r="J102" s="3">
        <v>60</v>
      </c>
      <c r="K102" s="3">
        <v>2</v>
      </c>
    </row>
    <row r="103" spans="1:11" x14ac:dyDescent="0.2">
      <c r="A103" s="3">
        <v>102</v>
      </c>
      <c r="B103" s="3">
        <v>-85</v>
      </c>
      <c r="C103" s="3">
        <v>264</v>
      </c>
      <c r="D103" s="3">
        <v>166</v>
      </c>
      <c r="E103" s="3">
        <v>14</v>
      </c>
      <c r="F103" s="3">
        <v>54</v>
      </c>
      <c r="G103" s="3">
        <v>226.04900000000001</v>
      </c>
      <c r="I103" s="3">
        <v>67</v>
      </c>
      <c r="J103" s="3">
        <v>91</v>
      </c>
      <c r="K103" s="3">
        <v>2</v>
      </c>
    </row>
    <row r="104" spans="1:11" x14ac:dyDescent="0.2">
      <c r="A104" s="3">
        <v>103</v>
      </c>
      <c r="B104" s="3">
        <v>-84</v>
      </c>
      <c r="C104" s="3">
        <v>4</v>
      </c>
      <c r="D104" s="3">
        <v>172</v>
      </c>
      <c r="E104" s="3">
        <v>14</v>
      </c>
      <c r="F104" s="3">
        <v>85</v>
      </c>
      <c r="G104" s="3">
        <v>226.88300000000001</v>
      </c>
      <c r="I104" s="3">
        <v>75</v>
      </c>
      <c r="J104" s="3">
        <v>82</v>
      </c>
      <c r="K104" s="3">
        <v>2</v>
      </c>
    </row>
    <row r="105" spans="1:11" x14ac:dyDescent="0.2">
      <c r="A105" s="3">
        <v>104</v>
      </c>
      <c r="B105" s="3">
        <v>-82</v>
      </c>
      <c r="C105" s="3">
        <v>-339</v>
      </c>
      <c r="D105" s="3">
        <v>179</v>
      </c>
      <c r="E105" s="3">
        <v>14</v>
      </c>
      <c r="F105" s="3">
        <v>100</v>
      </c>
      <c r="G105" s="3">
        <v>227.035</v>
      </c>
      <c r="I105" s="3">
        <v>98</v>
      </c>
      <c r="J105" s="3">
        <v>117</v>
      </c>
      <c r="K105" s="3">
        <v>2</v>
      </c>
    </row>
    <row r="106" spans="1:11" x14ac:dyDescent="0.2">
      <c r="A106" s="3">
        <v>105</v>
      </c>
      <c r="B106" s="3">
        <v>-82</v>
      </c>
      <c r="C106" s="3">
        <v>347</v>
      </c>
      <c r="D106" s="3">
        <v>186</v>
      </c>
      <c r="E106" s="3">
        <v>14</v>
      </c>
      <c r="F106" s="3">
        <v>243</v>
      </c>
      <c r="G106" s="3">
        <v>229.00899999999999</v>
      </c>
      <c r="I106" s="3">
        <v>102</v>
      </c>
      <c r="J106" s="3">
        <v>116</v>
      </c>
      <c r="K106" s="3">
        <v>2</v>
      </c>
    </row>
    <row r="107" spans="1:11" x14ac:dyDescent="0.2">
      <c r="A107" s="3">
        <v>106</v>
      </c>
      <c r="B107" s="3">
        <v>-78</v>
      </c>
      <c r="C107" s="3">
        <v>-96</v>
      </c>
      <c r="D107" s="3">
        <v>188</v>
      </c>
      <c r="E107" s="3">
        <v>14</v>
      </c>
      <c r="F107" s="3">
        <v>229</v>
      </c>
      <c r="G107" s="3">
        <v>229.49100000000001</v>
      </c>
      <c r="I107" s="3">
        <v>106</v>
      </c>
      <c r="J107" s="3">
        <v>120</v>
      </c>
      <c r="K107" s="3">
        <v>2</v>
      </c>
    </row>
    <row r="108" spans="1:11" x14ac:dyDescent="0.2">
      <c r="A108" s="3">
        <v>107</v>
      </c>
      <c r="B108" s="3">
        <v>-75</v>
      </c>
      <c r="C108" s="3">
        <v>-102</v>
      </c>
      <c r="D108" s="3">
        <v>195</v>
      </c>
      <c r="E108" s="3">
        <v>14</v>
      </c>
      <c r="F108" s="3">
        <v>86</v>
      </c>
      <c r="G108" s="3">
        <v>230.15199999999999</v>
      </c>
      <c r="I108" s="3">
        <v>113</v>
      </c>
      <c r="J108" s="3">
        <v>120</v>
      </c>
      <c r="K108" s="3">
        <v>2</v>
      </c>
    </row>
    <row r="109" spans="1:11" x14ac:dyDescent="0.2">
      <c r="A109" s="3">
        <v>108</v>
      </c>
      <c r="B109" s="3">
        <v>-64</v>
      </c>
      <c r="C109" s="3">
        <v>239</v>
      </c>
      <c r="D109" s="3">
        <v>203</v>
      </c>
      <c r="E109" s="3">
        <v>14</v>
      </c>
      <c r="F109" s="3">
        <v>117</v>
      </c>
      <c r="G109" s="3">
        <v>230.274</v>
      </c>
      <c r="I109" s="3">
        <v>122</v>
      </c>
      <c r="J109" s="3">
        <v>128</v>
      </c>
      <c r="K109" s="3">
        <v>2</v>
      </c>
    </row>
    <row r="110" spans="1:11" x14ac:dyDescent="0.2">
      <c r="A110" s="3">
        <v>109</v>
      </c>
      <c r="B110" s="3">
        <v>-63</v>
      </c>
      <c r="C110" s="3">
        <v>336</v>
      </c>
      <c r="D110" s="3">
        <v>219</v>
      </c>
      <c r="E110" s="3">
        <v>14</v>
      </c>
      <c r="F110" s="3">
        <v>242</v>
      </c>
      <c r="G110" s="3">
        <v>230.89400000000001</v>
      </c>
      <c r="I110" s="3">
        <v>140</v>
      </c>
      <c r="J110" s="3">
        <v>125</v>
      </c>
      <c r="K110" s="3">
        <v>2</v>
      </c>
    </row>
    <row r="111" spans="1:11" x14ac:dyDescent="0.2">
      <c r="A111" s="3">
        <v>110</v>
      </c>
      <c r="B111" s="3">
        <v>-61</v>
      </c>
      <c r="C111" s="3">
        <v>-337</v>
      </c>
      <c r="D111" s="3">
        <v>220</v>
      </c>
      <c r="E111" s="3">
        <v>14</v>
      </c>
      <c r="F111" s="3">
        <v>246</v>
      </c>
      <c r="G111" s="3">
        <v>232.77699999999999</v>
      </c>
      <c r="I111" s="3">
        <v>169</v>
      </c>
      <c r="J111" s="3">
        <v>145</v>
      </c>
      <c r="K111" s="3">
        <v>2</v>
      </c>
    </row>
    <row r="112" spans="1:11" x14ac:dyDescent="0.2">
      <c r="A112" s="3">
        <v>111</v>
      </c>
      <c r="B112" s="3">
        <v>-61</v>
      </c>
      <c r="C112" s="3">
        <v>320</v>
      </c>
      <c r="D112" s="3">
        <v>224</v>
      </c>
      <c r="E112" s="3">
        <v>14</v>
      </c>
      <c r="F112" s="3">
        <v>137</v>
      </c>
      <c r="G112" s="3">
        <v>233.10499999999999</v>
      </c>
      <c r="I112" s="3">
        <v>174</v>
      </c>
      <c r="J112" s="3">
        <v>156</v>
      </c>
      <c r="K112" s="3">
        <v>2</v>
      </c>
    </row>
    <row r="113" spans="1:11" x14ac:dyDescent="0.2">
      <c r="A113" s="3">
        <v>112</v>
      </c>
      <c r="B113" s="3">
        <v>-60</v>
      </c>
      <c r="C113" s="3">
        <v>-199</v>
      </c>
      <c r="D113" s="3">
        <v>235</v>
      </c>
      <c r="E113" s="3">
        <v>14</v>
      </c>
      <c r="F113" s="3">
        <v>245</v>
      </c>
      <c r="G113" s="3">
        <v>233.452</v>
      </c>
      <c r="I113" s="3">
        <v>178</v>
      </c>
      <c r="J113" s="3">
        <v>181</v>
      </c>
      <c r="K113" s="3">
        <v>2</v>
      </c>
    </row>
    <row r="114" spans="1:11" x14ac:dyDescent="0.2">
      <c r="A114" s="3">
        <v>113</v>
      </c>
      <c r="B114" s="3">
        <v>-60</v>
      </c>
      <c r="C114" s="3">
        <v>-116</v>
      </c>
      <c r="D114" s="3">
        <v>243</v>
      </c>
      <c r="E114" s="3">
        <v>14</v>
      </c>
      <c r="F114" s="3">
        <v>237</v>
      </c>
      <c r="G114" s="3">
        <v>233.529</v>
      </c>
      <c r="I114" s="3">
        <v>183</v>
      </c>
      <c r="J114" s="3">
        <v>185</v>
      </c>
      <c r="K114" s="3">
        <v>2</v>
      </c>
    </row>
    <row r="115" spans="1:11" x14ac:dyDescent="0.2">
      <c r="A115" s="3">
        <v>114</v>
      </c>
      <c r="B115" s="3">
        <v>-56</v>
      </c>
      <c r="C115" s="3">
        <v>179</v>
      </c>
      <c r="D115" s="3">
        <v>272</v>
      </c>
      <c r="E115" s="3">
        <v>14</v>
      </c>
      <c r="F115" s="3">
        <v>231</v>
      </c>
      <c r="G115" s="3">
        <v>234.38900000000001</v>
      </c>
      <c r="I115" s="3">
        <v>184</v>
      </c>
      <c r="J115" s="3">
        <v>151</v>
      </c>
      <c r="K115" s="3">
        <v>2</v>
      </c>
    </row>
    <row r="116" spans="1:11" x14ac:dyDescent="0.2">
      <c r="A116" s="3">
        <v>115</v>
      </c>
      <c r="B116" s="3">
        <v>-52</v>
      </c>
      <c r="C116" s="3">
        <v>-288</v>
      </c>
      <c r="D116" s="3">
        <v>288</v>
      </c>
      <c r="E116" s="3">
        <v>14</v>
      </c>
      <c r="F116" s="3">
        <v>224</v>
      </c>
      <c r="G116" s="3">
        <v>234.83</v>
      </c>
      <c r="I116" s="3">
        <v>192</v>
      </c>
      <c r="J116" s="3">
        <v>170</v>
      </c>
      <c r="K116" s="3">
        <v>2</v>
      </c>
    </row>
    <row r="117" spans="1:11" x14ac:dyDescent="0.2">
      <c r="A117" s="3">
        <v>116</v>
      </c>
      <c r="B117" s="3">
        <v>-51</v>
      </c>
      <c r="C117" s="3">
        <v>31</v>
      </c>
      <c r="D117" s="3">
        <v>3</v>
      </c>
      <c r="E117" s="3">
        <v>13</v>
      </c>
      <c r="F117" s="3">
        <v>64</v>
      </c>
      <c r="G117" s="3">
        <v>235.51</v>
      </c>
      <c r="I117" s="3">
        <v>201</v>
      </c>
      <c r="J117" s="3">
        <v>175</v>
      </c>
      <c r="K117" s="3">
        <v>2</v>
      </c>
    </row>
    <row r="118" spans="1:11" x14ac:dyDescent="0.2">
      <c r="A118" s="3">
        <v>117</v>
      </c>
      <c r="B118" s="3">
        <v>-49</v>
      </c>
      <c r="C118" s="3">
        <v>225</v>
      </c>
      <c r="D118" s="3">
        <v>9</v>
      </c>
      <c r="E118" s="3">
        <v>13</v>
      </c>
      <c r="F118" s="3">
        <v>78</v>
      </c>
      <c r="G118" s="3">
        <v>236.22399999999999</v>
      </c>
      <c r="I118" s="3">
        <v>212</v>
      </c>
      <c r="J118" s="3">
        <v>223</v>
      </c>
      <c r="K118" s="3">
        <v>2</v>
      </c>
    </row>
    <row r="119" spans="1:11" x14ac:dyDescent="0.2">
      <c r="A119" s="3">
        <v>118</v>
      </c>
      <c r="B119" s="3">
        <v>-41</v>
      </c>
      <c r="C119" s="3">
        <v>-188</v>
      </c>
      <c r="D119" s="3">
        <v>16</v>
      </c>
      <c r="E119" s="3">
        <v>13</v>
      </c>
      <c r="F119" s="3">
        <v>164</v>
      </c>
      <c r="G119" s="3">
        <v>237.11799999999999</v>
      </c>
      <c r="I119" s="3">
        <v>259</v>
      </c>
      <c r="J119" s="3">
        <v>223</v>
      </c>
      <c r="K119" s="3">
        <v>2</v>
      </c>
    </row>
    <row r="120" spans="1:11" x14ac:dyDescent="0.2">
      <c r="A120" s="3">
        <v>119</v>
      </c>
      <c r="B120" s="3">
        <v>-40</v>
      </c>
      <c r="C120" s="3">
        <v>-250</v>
      </c>
      <c r="D120" s="3">
        <v>30</v>
      </c>
      <c r="E120" s="3">
        <v>13</v>
      </c>
      <c r="F120" s="3">
        <v>225</v>
      </c>
      <c r="G120" s="3">
        <v>238.298</v>
      </c>
      <c r="I120" s="3">
        <v>289</v>
      </c>
      <c r="J120" s="3">
        <v>253</v>
      </c>
      <c r="K120" s="3">
        <v>2</v>
      </c>
    </row>
    <row r="121" spans="1:11" x14ac:dyDescent="0.2">
      <c r="A121" s="3">
        <v>120</v>
      </c>
      <c r="B121" s="3">
        <v>-38</v>
      </c>
      <c r="C121" s="3">
        <v>-221</v>
      </c>
      <c r="D121" s="3">
        <v>83</v>
      </c>
      <c r="E121" s="3">
        <v>13</v>
      </c>
      <c r="F121" s="3">
        <v>122</v>
      </c>
      <c r="G121" s="3">
        <v>241.40600000000001</v>
      </c>
      <c r="I121" s="3">
        <v>294</v>
      </c>
      <c r="J121" s="3">
        <v>265</v>
      </c>
      <c r="K121" s="3">
        <v>2</v>
      </c>
    </row>
    <row r="122" spans="1:11" x14ac:dyDescent="0.2">
      <c r="A122" s="3">
        <v>121</v>
      </c>
      <c r="B122" s="3">
        <v>-34</v>
      </c>
      <c r="C122" s="3">
        <v>-46</v>
      </c>
      <c r="D122" s="3">
        <v>89</v>
      </c>
      <c r="E122" s="3">
        <v>13</v>
      </c>
      <c r="F122" s="3">
        <v>98</v>
      </c>
      <c r="G122" s="3">
        <v>241.61500000000001</v>
      </c>
      <c r="I122" s="3">
        <v>2</v>
      </c>
      <c r="J122" s="3">
        <v>40</v>
      </c>
      <c r="K122" s="3">
        <v>1</v>
      </c>
    </row>
    <row r="123" spans="1:11" x14ac:dyDescent="0.2">
      <c r="A123" s="3">
        <v>122</v>
      </c>
      <c r="B123" s="3">
        <v>-34</v>
      </c>
      <c r="C123" s="3">
        <v>239</v>
      </c>
      <c r="D123" s="3">
        <v>106</v>
      </c>
      <c r="E123" s="3">
        <v>13</v>
      </c>
      <c r="F123" s="3">
        <v>219</v>
      </c>
      <c r="G123" s="3">
        <v>243.31100000000001</v>
      </c>
      <c r="I123" s="3">
        <v>3</v>
      </c>
      <c r="J123" s="3">
        <v>21</v>
      </c>
      <c r="K123" s="3">
        <v>1</v>
      </c>
    </row>
    <row r="124" spans="1:11" x14ac:dyDescent="0.2">
      <c r="A124" s="3">
        <v>123</v>
      </c>
      <c r="B124" s="3">
        <v>-32</v>
      </c>
      <c r="C124" s="3">
        <v>-208</v>
      </c>
      <c r="D124" s="3">
        <v>116</v>
      </c>
      <c r="E124" s="3">
        <v>13</v>
      </c>
      <c r="F124" s="3">
        <v>208</v>
      </c>
      <c r="G124" s="3">
        <v>245.065</v>
      </c>
      <c r="I124" s="3">
        <v>4</v>
      </c>
      <c r="J124" s="3">
        <v>33</v>
      </c>
      <c r="K124" s="3">
        <v>1</v>
      </c>
    </row>
    <row r="125" spans="1:11" x14ac:dyDescent="0.2">
      <c r="A125" s="3">
        <v>124</v>
      </c>
      <c r="B125" s="3">
        <v>-31</v>
      </c>
      <c r="C125" s="3">
        <v>-105</v>
      </c>
      <c r="D125" s="3">
        <v>117</v>
      </c>
      <c r="E125" s="3">
        <v>13</v>
      </c>
      <c r="F125" s="3">
        <v>108</v>
      </c>
      <c r="G125" s="3">
        <v>247.42099999999999</v>
      </c>
      <c r="I125" s="3">
        <v>5</v>
      </c>
      <c r="J125" s="3">
        <v>20</v>
      </c>
      <c r="K125" s="3">
        <v>1</v>
      </c>
    </row>
    <row r="126" spans="1:11" x14ac:dyDescent="0.2">
      <c r="A126" s="3">
        <v>125</v>
      </c>
      <c r="B126" s="3">
        <v>-26</v>
      </c>
      <c r="C126" s="3">
        <v>-125</v>
      </c>
      <c r="D126" s="3">
        <v>129</v>
      </c>
      <c r="E126" s="3">
        <v>13</v>
      </c>
      <c r="F126" s="3">
        <v>244</v>
      </c>
      <c r="G126" s="3">
        <v>248.12899999999999</v>
      </c>
      <c r="I126" s="3">
        <v>7</v>
      </c>
      <c r="J126" s="3">
        <v>20</v>
      </c>
      <c r="K126" s="3">
        <v>1</v>
      </c>
    </row>
    <row r="127" spans="1:11" x14ac:dyDescent="0.2">
      <c r="A127" s="3">
        <v>126</v>
      </c>
      <c r="B127" s="3">
        <v>-25</v>
      </c>
      <c r="C127" s="3">
        <v>-126</v>
      </c>
      <c r="D127" s="3">
        <v>132</v>
      </c>
      <c r="E127" s="3">
        <v>13</v>
      </c>
      <c r="F127" s="3">
        <v>197</v>
      </c>
      <c r="G127" s="3">
        <v>249.32900000000001</v>
      </c>
      <c r="I127" s="3">
        <v>8</v>
      </c>
      <c r="J127" s="3">
        <v>5</v>
      </c>
      <c r="K127" s="3">
        <v>1</v>
      </c>
    </row>
    <row r="128" spans="1:11" x14ac:dyDescent="0.2">
      <c r="A128" s="3">
        <v>127</v>
      </c>
      <c r="B128" s="3">
        <v>-24</v>
      </c>
      <c r="C128" s="3">
        <v>-144</v>
      </c>
      <c r="D128" s="3">
        <v>155</v>
      </c>
      <c r="E128" s="3">
        <v>13</v>
      </c>
      <c r="F128" s="3">
        <v>138</v>
      </c>
      <c r="G128" s="3">
        <v>252.09700000000001</v>
      </c>
      <c r="I128" s="3">
        <v>9</v>
      </c>
      <c r="J128" s="3">
        <v>21</v>
      </c>
      <c r="K128" s="3">
        <v>1</v>
      </c>
    </row>
    <row r="129" spans="1:11" x14ac:dyDescent="0.2">
      <c r="A129" s="3">
        <v>128</v>
      </c>
      <c r="B129" s="3">
        <v>-23</v>
      </c>
      <c r="C129" s="3">
        <v>-174</v>
      </c>
      <c r="D129" s="3">
        <v>157</v>
      </c>
      <c r="E129" s="3">
        <v>13</v>
      </c>
      <c r="F129" s="3">
        <v>214</v>
      </c>
      <c r="G129" s="3">
        <v>252.12700000000001</v>
      </c>
      <c r="I129" s="3">
        <v>10</v>
      </c>
      <c r="J129" s="3">
        <v>33</v>
      </c>
      <c r="K129" s="3">
        <v>1</v>
      </c>
    </row>
    <row r="130" spans="1:11" x14ac:dyDescent="0.2">
      <c r="A130" s="3">
        <v>129</v>
      </c>
      <c r="B130" s="3">
        <v>-20</v>
      </c>
      <c r="C130" s="3">
        <v>175</v>
      </c>
      <c r="D130" s="3">
        <v>169</v>
      </c>
      <c r="E130" s="3">
        <v>13</v>
      </c>
      <c r="F130" s="3">
        <v>119</v>
      </c>
      <c r="G130" s="3">
        <v>253.18</v>
      </c>
      <c r="I130" s="3">
        <v>12</v>
      </c>
      <c r="J130" s="3">
        <v>21</v>
      </c>
      <c r="K130" s="3">
        <v>1</v>
      </c>
    </row>
    <row r="131" spans="1:11" x14ac:dyDescent="0.2">
      <c r="A131" s="3">
        <v>130</v>
      </c>
      <c r="B131" s="3">
        <v>-17</v>
      </c>
      <c r="C131" s="3">
        <v>-171</v>
      </c>
      <c r="D131" s="3">
        <v>171</v>
      </c>
      <c r="E131" s="3">
        <v>13</v>
      </c>
      <c r="F131" s="3">
        <v>256</v>
      </c>
      <c r="G131" s="3">
        <v>254.56800000000001</v>
      </c>
      <c r="I131" s="3">
        <v>14</v>
      </c>
      <c r="J131" s="3">
        <v>22</v>
      </c>
      <c r="K131" s="3">
        <v>1</v>
      </c>
    </row>
    <row r="132" spans="1:11" x14ac:dyDescent="0.2">
      <c r="A132" s="3">
        <v>131</v>
      </c>
      <c r="B132" s="3">
        <v>-16</v>
      </c>
      <c r="C132" s="3">
        <v>-157</v>
      </c>
      <c r="D132" s="3">
        <v>173</v>
      </c>
      <c r="E132" s="3">
        <v>13</v>
      </c>
      <c r="F132" s="3">
        <v>178</v>
      </c>
      <c r="G132" s="3">
        <v>255.64400000000001</v>
      </c>
      <c r="I132" s="3">
        <v>15</v>
      </c>
      <c r="J132" s="3">
        <v>40</v>
      </c>
      <c r="K132" s="3">
        <v>1</v>
      </c>
    </row>
    <row r="133" spans="1:11" x14ac:dyDescent="0.2">
      <c r="A133" s="3">
        <v>132</v>
      </c>
      <c r="B133" s="3">
        <v>-16</v>
      </c>
      <c r="C133" s="3">
        <v>55</v>
      </c>
      <c r="D133" s="3">
        <v>177</v>
      </c>
      <c r="E133" s="3">
        <v>13</v>
      </c>
      <c r="F133" s="3">
        <v>50</v>
      </c>
      <c r="G133" s="3">
        <v>256.74299999999999</v>
      </c>
      <c r="I133" s="3">
        <v>16</v>
      </c>
      <c r="J133" s="3">
        <v>33</v>
      </c>
      <c r="K133" s="3">
        <v>1</v>
      </c>
    </row>
    <row r="134" spans="1:11" x14ac:dyDescent="0.2">
      <c r="A134" s="3">
        <v>133</v>
      </c>
      <c r="B134" s="3">
        <v>-16</v>
      </c>
      <c r="C134" s="3">
        <v>154</v>
      </c>
      <c r="D134" s="3">
        <v>178</v>
      </c>
      <c r="E134" s="3">
        <v>13</v>
      </c>
      <c r="F134" s="3">
        <v>74</v>
      </c>
      <c r="G134" s="3">
        <v>256.91199999999998</v>
      </c>
      <c r="I134" s="3">
        <v>17</v>
      </c>
      <c r="J134" s="3">
        <v>10</v>
      </c>
      <c r="K134" s="3">
        <v>1</v>
      </c>
    </row>
    <row r="135" spans="1:11" x14ac:dyDescent="0.2">
      <c r="A135" s="3">
        <v>134</v>
      </c>
      <c r="B135" s="3">
        <v>-15</v>
      </c>
      <c r="C135" s="3">
        <v>95</v>
      </c>
      <c r="D135" s="3">
        <v>180</v>
      </c>
      <c r="E135" s="3">
        <v>13</v>
      </c>
      <c r="F135" s="3">
        <v>89</v>
      </c>
      <c r="G135" s="3">
        <v>258.04300000000001</v>
      </c>
      <c r="I135" s="3">
        <v>18</v>
      </c>
      <c r="J135" s="3">
        <v>31</v>
      </c>
      <c r="K135" s="3">
        <v>1</v>
      </c>
    </row>
    <row r="136" spans="1:11" x14ac:dyDescent="0.2">
      <c r="A136" s="3">
        <v>135</v>
      </c>
      <c r="B136" s="3">
        <v>-14</v>
      </c>
      <c r="C136" s="3">
        <v>-224</v>
      </c>
      <c r="D136" s="3">
        <v>185</v>
      </c>
      <c r="E136" s="3">
        <v>13</v>
      </c>
      <c r="F136" s="3">
        <v>234</v>
      </c>
      <c r="G136" s="3">
        <v>260.34199999999998</v>
      </c>
      <c r="I136" s="3">
        <v>19</v>
      </c>
      <c r="J136" s="3">
        <v>21</v>
      </c>
      <c r="K136" s="3">
        <v>1</v>
      </c>
    </row>
    <row r="137" spans="1:11" x14ac:dyDescent="0.2">
      <c r="A137" s="3">
        <v>136</v>
      </c>
      <c r="B137" s="3">
        <v>-13</v>
      </c>
      <c r="C137" s="3">
        <v>224</v>
      </c>
      <c r="D137" s="3">
        <v>192</v>
      </c>
      <c r="E137" s="3">
        <v>13</v>
      </c>
      <c r="F137" s="3">
        <v>55</v>
      </c>
      <c r="G137" s="3">
        <v>260.548</v>
      </c>
      <c r="I137" s="3">
        <v>20</v>
      </c>
      <c r="J137" s="3">
        <v>31</v>
      </c>
      <c r="K137" s="3">
        <v>1</v>
      </c>
    </row>
    <row r="138" spans="1:11" x14ac:dyDescent="0.2">
      <c r="A138" s="3">
        <v>137</v>
      </c>
      <c r="B138" s="3">
        <v>-7</v>
      </c>
      <c r="C138" s="3">
        <v>-233</v>
      </c>
      <c r="D138" s="3">
        <v>197</v>
      </c>
      <c r="E138" s="3">
        <v>13</v>
      </c>
      <c r="F138" s="3">
        <v>77</v>
      </c>
      <c r="G138" s="3">
        <v>261.61200000000002</v>
      </c>
      <c r="I138" s="3">
        <v>24</v>
      </c>
      <c r="J138" s="3">
        <v>50</v>
      </c>
      <c r="K138" s="3">
        <v>1</v>
      </c>
    </row>
    <row r="139" spans="1:11" x14ac:dyDescent="0.2">
      <c r="A139" s="3">
        <v>138</v>
      </c>
      <c r="B139" s="3">
        <v>-7</v>
      </c>
      <c r="C139" s="3">
        <v>252</v>
      </c>
      <c r="D139" s="3">
        <v>199</v>
      </c>
      <c r="E139" s="3">
        <v>13</v>
      </c>
      <c r="F139" s="3">
        <v>175</v>
      </c>
      <c r="G139" s="3">
        <v>261.97899999999998</v>
      </c>
      <c r="I139" s="3">
        <v>25</v>
      </c>
      <c r="J139" s="3">
        <v>40</v>
      </c>
      <c r="K139" s="3">
        <v>1</v>
      </c>
    </row>
    <row r="140" spans="1:11" x14ac:dyDescent="0.2">
      <c r="A140" s="3">
        <v>139</v>
      </c>
      <c r="B140" s="3">
        <v>-6</v>
      </c>
      <c r="C140" s="3">
        <v>-333</v>
      </c>
      <c r="D140" s="3">
        <v>201</v>
      </c>
      <c r="E140" s="3">
        <v>13</v>
      </c>
      <c r="F140" s="3">
        <v>172</v>
      </c>
      <c r="G140" s="3">
        <v>262.19499999999999</v>
      </c>
      <c r="I140" s="3">
        <v>26</v>
      </c>
      <c r="J140" s="3">
        <v>45</v>
      </c>
      <c r="K140" s="3">
        <v>1</v>
      </c>
    </row>
    <row r="141" spans="1:11" x14ac:dyDescent="0.2">
      <c r="A141" s="3">
        <v>140</v>
      </c>
      <c r="B141" s="3">
        <v>-5</v>
      </c>
      <c r="C141" s="3">
        <v>-183</v>
      </c>
      <c r="D141" s="3">
        <v>206</v>
      </c>
      <c r="E141" s="3">
        <v>13</v>
      </c>
      <c r="F141" s="3">
        <v>157</v>
      </c>
      <c r="G141" s="3">
        <v>262.61900000000003</v>
      </c>
      <c r="I141" s="3">
        <v>27</v>
      </c>
      <c r="J141" s="3">
        <v>49</v>
      </c>
      <c r="K141" s="3">
        <v>1</v>
      </c>
    </row>
    <row r="142" spans="1:11" x14ac:dyDescent="0.2">
      <c r="A142" s="3">
        <v>141</v>
      </c>
      <c r="B142" s="3">
        <v>0</v>
      </c>
      <c r="C142" s="3">
        <v>147</v>
      </c>
      <c r="D142" s="3">
        <v>207</v>
      </c>
      <c r="E142" s="3">
        <v>13</v>
      </c>
      <c r="F142" s="3">
        <v>202</v>
      </c>
      <c r="G142" s="3">
        <v>265.99599999999998</v>
      </c>
      <c r="I142" s="3">
        <v>28</v>
      </c>
      <c r="J142" s="3">
        <v>38</v>
      </c>
      <c r="K142" s="3">
        <v>1</v>
      </c>
    </row>
    <row r="143" spans="1:11" x14ac:dyDescent="0.2">
      <c r="A143" s="3">
        <v>142</v>
      </c>
      <c r="B143" s="3">
        <v>3</v>
      </c>
      <c r="C143" s="3">
        <v>-23</v>
      </c>
      <c r="D143" s="3">
        <v>210</v>
      </c>
      <c r="E143" s="3">
        <v>13</v>
      </c>
      <c r="F143" s="3">
        <v>144</v>
      </c>
      <c r="G143" s="3">
        <v>267.02999999999997</v>
      </c>
      <c r="I143" s="3">
        <v>29</v>
      </c>
      <c r="J143" s="3">
        <v>50</v>
      </c>
      <c r="K143" s="3">
        <v>1</v>
      </c>
    </row>
    <row r="144" spans="1:11" x14ac:dyDescent="0.2">
      <c r="A144" s="3">
        <v>143</v>
      </c>
      <c r="B144" s="3">
        <v>3</v>
      </c>
      <c r="C144" s="3">
        <v>342</v>
      </c>
      <c r="D144" s="3">
        <v>227</v>
      </c>
      <c r="E144" s="3">
        <v>13</v>
      </c>
      <c r="F144" s="3">
        <v>267</v>
      </c>
      <c r="G144" s="3">
        <v>268.07600000000002</v>
      </c>
      <c r="I144" s="3">
        <v>30</v>
      </c>
      <c r="J144" s="3">
        <v>51</v>
      </c>
      <c r="K144" s="3">
        <v>1</v>
      </c>
    </row>
    <row r="145" spans="1:11" x14ac:dyDescent="0.2">
      <c r="A145" s="3">
        <v>144</v>
      </c>
      <c r="B145" s="3">
        <v>4</v>
      </c>
      <c r="C145" s="3">
        <v>267</v>
      </c>
      <c r="D145" s="3">
        <v>231</v>
      </c>
      <c r="E145" s="3">
        <v>13</v>
      </c>
      <c r="F145" s="3">
        <v>162</v>
      </c>
      <c r="G145" s="3">
        <v>271.75200000000001</v>
      </c>
      <c r="I145" s="3">
        <v>31</v>
      </c>
      <c r="J145" s="3">
        <v>38</v>
      </c>
      <c r="K145" s="3">
        <v>1</v>
      </c>
    </row>
    <row r="146" spans="1:11" x14ac:dyDescent="0.2">
      <c r="A146" s="3">
        <v>145</v>
      </c>
      <c r="B146" s="3">
        <v>7</v>
      </c>
      <c r="C146" s="3">
        <v>-215</v>
      </c>
      <c r="D146" s="3">
        <v>236</v>
      </c>
      <c r="E146" s="3">
        <v>13</v>
      </c>
      <c r="F146" s="3">
        <v>56</v>
      </c>
      <c r="G146" s="3">
        <v>271.81200000000001</v>
      </c>
      <c r="I146" s="3">
        <v>36</v>
      </c>
      <c r="J146" s="3">
        <v>48</v>
      </c>
      <c r="K146" s="3">
        <v>1</v>
      </c>
    </row>
    <row r="147" spans="1:11" x14ac:dyDescent="0.2">
      <c r="A147" s="3">
        <v>146</v>
      </c>
      <c r="B147" s="3">
        <v>7</v>
      </c>
      <c r="C147" s="3">
        <v>95</v>
      </c>
      <c r="D147" s="3">
        <v>237</v>
      </c>
      <c r="E147" s="3">
        <v>13</v>
      </c>
      <c r="F147" s="3">
        <v>269</v>
      </c>
      <c r="G147" s="3">
        <v>271.89</v>
      </c>
      <c r="I147" s="3">
        <v>37</v>
      </c>
      <c r="J147" s="3">
        <v>38</v>
      </c>
      <c r="K147" s="3">
        <v>1</v>
      </c>
    </row>
    <row r="148" spans="1:11" x14ac:dyDescent="0.2">
      <c r="A148" s="3">
        <v>147</v>
      </c>
      <c r="B148" s="3">
        <v>10</v>
      </c>
      <c r="C148" s="3">
        <v>-183</v>
      </c>
      <c r="D148" s="3">
        <v>242</v>
      </c>
      <c r="E148" s="3">
        <v>13</v>
      </c>
      <c r="F148" s="3">
        <v>266</v>
      </c>
      <c r="G148" s="3">
        <v>272.017</v>
      </c>
      <c r="I148" s="3">
        <v>38</v>
      </c>
      <c r="J148" s="3">
        <v>52</v>
      </c>
      <c r="K148" s="3">
        <v>1</v>
      </c>
    </row>
    <row r="149" spans="1:11" x14ac:dyDescent="0.2">
      <c r="A149" s="3">
        <v>148</v>
      </c>
      <c r="B149" s="3">
        <v>10</v>
      </c>
      <c r="C149" s="3">
        <v>181</v>
      </c>
      <c r="D149" s="3">
        <v>266</v>
      </c>
      <c r="E149" s="3">
        <v>13</v>
      </c>
      <c r="F149" s="3">
        <v>48</v>
      </c>
      <c r="G149" s="3">
        <v>272.91899999999998</v>
      </c>
      <c r="I149" s="3">
        <v>40</v>
      </c>
      <c r="J149" s="3">
        <v>34</v>
      </c>
      <c r="K149" s="3">
        <v>1</v>
      </c>
    </row>
    <row r="150" spans="1:11" x14ac:dyDescent="0.2">
      <c r="A150" s="3">
        <v>149</v>
      </c>
      <c r="B150" s="3">
        <v>11</v>
      </c>
      <c r="C150" s="3">
        <v>293</v>
      </c>
      <c r="D150" s="3">
        <v>267</v>
      </c>
      <c r="E150" s="3">
        <v>13</v>
      </c>
      <c r="F150" s="3">
        <v>43</v>
      </c>
      <c r="G150" s="3">
        <v>273.995</v>
      </c>
      <c r="I150" s="3">
        <v>42</v>
      </c>
      <c r="J150" s="3">
        <v>32</v>
      </c>
      <c r="K150" s="3">
        <v>1</v>
      </c>
    </row>
    <row r="151" spans="1:11" x14ac:dyDescent="0.2">
      <c r="A151" s="3">
        <v>150</v>
      </c>
      <c r="B151" s="3">
        <v>19</v>
      </c>
      <c r="C151" s="3">
        <v>16</v>
      </c>
      <c r="D151" s="3">
        <v>269</v>
      </c>
      <c r="E151" s="3">
        <v>13</v>
      </c>
      <c r="F151" s="3">
        <v>254</v>
      </c>
      <c r="G151" s="3">
        <v>274.303</v>
      </c>
      <c r="I151" s="3">
        <v>43</v>
      </c>
      <c r="J151" s="3">
        <v>62</v>
      </c>
      <c r="K151" s="3">
        <v>1</v>
      </c>
    </row>
    <row r="152" spans="1:11" x14ac:dyDescent="0.2">
      <c r="A152" s="3">
        <v>151</v>
      </c>
      <c r="B152" s="3">
        <v>20</v>
      </c>
      <c r="C152" s="3">
        <v>-94</v>
      </c>
      <c r="D152" s="3">
        <v>275</v>
      </c>
      <c r="E152" s="3">
        <v>13</v>
      </c>
      <c r="F152" s="3">
        <v>41</v>
      </c>
      <c r="G152" s="3">
        <v>277.13</v>
      </c>
      <c r="I152" s="3">
        <v>44</v>
      </c>
      <c r="J152" s="3">
        <v>50</v>
      </c>
      <c r="K152" s="3">
        <v>1</v>
      </c>
    </row>
    <row r="153" spans="1:11" x14ac:dyDescent="0.2">
      <c r="A153" s="3">
        <v>152</v>
      </c>
      <c r="B153" s="3">
        <v>21</v>
      </c>
      <c r="C153" s="3">
        <v>11</v>
      </c>
      <c r="D153" s="3">
        <v>285</v>
      </c>
      <c r="E153" s="3">
        <v>13</v>
      </c>
      <c r="F153" s="3">
        <v>102</v>
      </c>
      <c r="G153" s="3">
        <v>277.346</v>
      </c>
      <c r="I153" s="3">
        <v>45</v>
      </c>
      <c r="J153" s="3">
        <v>56</v>
      </c>
      <c r="K153" s="3">
        <v>1</v>
      </c>
    </row>
    <row r="154" spans="1:11" x14ac:dyDescent="0.2">
      <c r="A154" s="3">
        <v>153</v>
      </c>
      <c r="B154" s="3">
        <v>23</v>
      </c>
      <c r="C154" s="3">
        <v>-148</v>
      </c>
      <c r="D154" s="3">
        <v>286</v>
      </c>
      <c r="E154" s="3">
        <v>13</v>
      </c>
      <c r="F154" s="3">
        <v>226</v>
      </c>
      <c r="G154" s="3">
        <v>277.892</v>
      </c>
      <c r="I154" s="3">
        <v>47</v>
      </c>
      <c r="J154" s="3">
        <v>52</v>
      </c>
      <c r="K154" s="3">
        <v>1</v>
      </c>
    </row>
    <row r="155" spans="1:11" x14ac:dyDescent="0.2">
      <c r="A155" s="3">
        <v>154</v>
      </c>
      <c r="B155" s="3">
        <v>31</v>
      </c>
      <c r="C155" s="3">
        <v>-150</v>
      </c>
      <c r="D155" s="3">
        <v>292</v>
      </c>
      <c r="E155" s="3">
        <v>13</v>
      </c>
      <c r="F155" s="3">
        <v>212</v>
      </c>
      <c r="G155" s="3">
        <v>280.85599999999999</v>
      </c>
      <c r="I155" s="3">
        <v>48</v>
      </c>
      <c r="J155" s="3">
        <v>40</v>
      </c>
      <c r="K155" s="3">
        <v>1</v>
      </c>
    </row>
    <row r="156" spans="1:11" x14ac:dyDescent="0.2">
      <c r="A156" s="3">
        <v>155</v>
      </c>
      <c r="B156" s="3">
        <v>33</v>
      </c>
      <c r="C156" s="3">
        <v>100</v>
      </c>
      <c r="D156" s="3">
        <v>4</v>
      </c>
      <c r="E156" s="3">
        <v>12</v>
      </c>
      <c r="F156" s="3">
        <v>248</v>
      </c>
      <c r="G156" s="3">
        <v>282.62</v>
      </c>
      <c r="I156" s="3">
        <v>54</v>
      </c>
      <c r="J156" s="3">
        <v>66</v>
      </c>
      <c r="K156" s="3">
        <v>1</v>
      </c>
    </row>
    <row r="157" spans="1:11" x14ac:dyDescent="0.2">
      <c r="A157" s="3">
        <v>156</v>
      </c>
      <c r="B157" s="3">
        <v>35</v>
      </c>
      <c r="C157" s="3">
        <v>38</v>
      </c>
      <c r="D157" s="3">
        <v>6</v>
      </c>
      <c r="E157" s="3">
        <v>12</v>
      </c>
      <c r="F157" s="3">
        <v>158</v>
      </c>
      <c r="G157" s="3">
        <v>284.12099999999998</v>
      </c>
      <c r="I157" s="3">
        <v>58</v>
      </c>
      <c r="J157" s="3">
        <v>74</v>
      </c>
      <c r="K157" s="3">
        <v>1</v>
      </c>
    </row>
    <row r="158" spans="1:11" x14ac:dyDescent="0.2">
      <c r="A158" s="3">
        <v>157</v>
      </c>
      <c r="B158" s="3">
        <v>37</v>
      </c>
      <c r="C158" s="3">
        <v>-260</v>
      </c>
      <c r="D158" s="3">
        <v>10</v>
      </c>
      <c r="E158" s="3">
        <v>12</v>
      </c>
      <c r="F158" s="3">
        <v>189</v>
      </c>
      <c r="G158" s="3">
        <v>285.04399999999998</v>
      </c>
      <c r="I158" s="3">
        <v>59</v>
      </c>
      <c r="J158" s="3">
        <v>64</v>
      </c>
      <c r="K158" s="3">
        <v>1</v>
      </c>
    </row>
    <row r="159" spans="1:11" x14ac:dyDescent="0.2">
      <c r="A159" s="3">
        <v>158</v>
      </c>
      <c r="B159" s="3">
        <v>42</v>
      </c>
      <c r="C159" s="3">
        <v>-281</v>
      </c>
      <c r="D159" s="3">
        <v>46</v>
      </c>
      <c r="E159" s="3">
        <v>12</v>
      </c>
      <c r="F159" s="3">
        <v>58</v>
      </c>
      <c r="G159" s="3">
        <v>286.76299999999998</v>
      </c>
      <c r="I159" s="3">
        <v>60</v>
      </c>
      <c r="J159" s="3">
        <v>50</v>
      </c>
      <c r="K159" s="3">
        <v>1</v>
      </c>
    </row>
    <row r="160" spans="1:11" x14ac:dyDescent="0.2">
      <c r="A160" s="3">
        <v>159</v>
      </c>
      <c r="B160" s="3">
        <v>43</v>
      </c>
      <c r="C160" s="3">
        <v>347</v>
      </c>
      <c r="D160" s="3">
        <v>49</v>
      </c>
      <c r="E160" s="3">
        <v>12</v>
      </c>
      <c r="F160" s="3">
        <v>61</v>
      </c>
      <c r="G160" s="3">
        <v>287.79300000000001</v>
      </c>
      <c r="I160" s="3">
        <v>62</v>
      </c>
      <c r="J160" s="3">
        <v>65</v>
      </c>
      <c r="K160" s="3">
        <v>1</v>
      </c>
    </row>
    <row r="161" spans="1:11" x14ac:dyDescent="0.2">
      <c r="A161" s="3">
        <v>160</v>
      </c>
      <c r="B161" s="3">
        <v>45</v>
      </c>
      <c r="C161" s="3">
        <v>14</v>
      </c>
      <c r="D161" s="3">
        <v>61</v>
      </c>
      <c r="E161" s="3">
        <v>12</v>
      </c>
      <c r="F161" s="3">
        <v>203</v>
      </c>
      <c r="G161" s="3">
        <v>288.29300000000001</v>
      </c>
      <c r="I161" s="3">
        <v>68</v>
      </c>
      <c r="J161" s="3">
        <v>91</v>
      </c>
      <c r="K161" s="3">
        <v>1</v>
      </c>
    </row>
    <row r="162" spans="1:11" x14ac:dyDescent="0.2">
      <c r="A162" s="3">
        <v>161</v>
      </c>
      <c r="B162" s="3">
        <v>45</v>
      </c>
      <c r="C162" s="3">
        <v>204</v>
      </c>
      <c r="D162" s="3">
        <v>65</v>
      </c>
      <c r="E162" s="3">
        <v>12</v>
      </c>
      <c r="F162" s="3">
        <v>90</v>
      </c>
      <c r="G162" s="3">
        <v>289.79500000000002</v>
      </c>
      <c r="I162" s="3">
        <v>70</v>
      </c>
      <c r="J162" s="3">
        <v>92</v>
      </c>
      <c r="K162" s="3">
        <v>1</v>
      </c>
    </row>
    <row r="163" spans="1:11" x14ac:dyDescent="0.2">
      <c r="A163" s="3">
        <v>162</v>
      </c>
      <c r="B163" s="3">
        <v>45</v>
      </c>
      <c r="C163" s="3">
        <v>268</v>
      </c>
      <c r="D163" s="3">
        <v>67</v>
      </c>
      <c r="E163" s="3">
        <v>12</v>
      </c>
      <c r="F163" s="3">
        <v>236</v>
      </c>
      <c r="G163" s="3">
        <v>290.62200000000001</v>
      </c>
      <c r="I163" s="3">
        <v>73</v>
      </c>
      <c r="J163" s="3">
        <v>92</v>
      </c>
      <c r="K163" s="3">
        <v>1</v>
      </c>
    </row>
    <row r="164" spans="1:11" x14ac:dyDescent="0.2">
      <c r="A164" s="3">
        <v>163</v>
      </c>
      <c r="B164" s="3">
        <v>47</v>
      </c>
      <c r="C164" s="3">
        <v>-143</v>
      </c>
      <c r="D164" s="3">
        <v>68</v>
      </c>
      <c r="E164" s="3">
        <v>12</v>
      </c>
      <c r="F164" s="3">
        <v>255</v>
      </c>
      <c r="G164" s="3">
        <v>292.33499999999998</v>
      </c>
      <c r="I164" s="3">
        <v>76</v>
      </c>
      <c r="J164" s="3">
        <v>92</v>
      </c>
      <c r="K164" s="3">
        <v>1</v>
      </c>
    </row>
    <row r="165" spans="1:11" x14ac:dyDescent="0.2">
      <c r="A165" s="3">
        <v>164</v>
      </c>
      <c r="B165" s="3">
        <v>49</v>
      </c>
      <c r="C165" s="3">
        <v>232</v>
      </c>
      <c r="D165" s="3">
        <v>72</v>
      </c>
      <c r="E165" s="3">
        <v>12</v>
      </c>
      <c r="F165" s="3">
        <v>115</v>
      </c>
      <c r="G165" s="3">
        <v>292.65699999999998</v>
      </c>
      <c r="I165" s="3">
        <v>77</v>
      </c>
      <c r="J165" s="3">
        <v>90</v>
      </c>
      <c r="K165" s="3">
        <v>1</v>
      </c>
    </row>
    <row r="166" spans="1:11" x14ac:dyDescent="0.2">
      <c r="A166" s="3">
        <v>165</v>
      </c>
      <c r="B166" s="3">
        <v>50</v>
      </c>
      <c r="C166" s="3">
        <v>-135</v>
      </c>
      <c r="D166" s="3">
        <v>77</v>
      </c>
      <c r="E166" s="3">
        <v>12</v>
      </c>
      <c r="F166" s="3">
        <v>149</v>
      </c>
      <c r="G166" s="3">
        <v>293.20600000000002</v>
      </c>
      <c r="I166" s="3">
        <v>78</v>
      </c>
      <c r="J166" s="3">
        <v>90</v>
      </c>
      <c r="K166" s="3">
        <v>1</v>
      </c>
    </row>
    <row r="167" spans="1:11" x14ac:dyDescent="0.2">
      <c r="A167" s="3">
        <v>166</v>
      </c>
      <c r="B167" s="3">
        <v>52</v>
      </c>
      <c r="C167" s="3">
        <v>-33</v>
      </c>
      <c r="D167" s="3">
        <v>79</v>
      </c>
      <c r="E167" s="3">
        <v>12</v>
      </c>
      <c r="F167" s="3">
        <v>277</v>
      </c>
      <c r="G167" s="3">
        <v>294.065</v>
      </c>
      <c r="I167" s="3">
        <v>79</v>
      </c>
      <c r="J167" s="3">
        <v>96</v>
      </c>
      <c r="K167" s="3">
        <v>1</v>
      </c>
    </row>
    <row r="168" spans="1:11" x14ac:dyDescent="0.2">
      <c r="A168" s="3">
        <v>167</v>
      </c>
      <c r="B168" s="3">
        <v>53</v>
      </c>
      <c r="C168" s="3">
        <v>55</v>
      </c>
      <c r="D168" s="3">
        <v>81</v>
      </c>
      <c r="E168" s="3">
        <v>12</v>
      </c>
      <c r="F168" s="3">
        <v>272</v>
      </c>
      <c r="G168" s="3">
        <v>294.517</v>
      </c>
      <c r="I168" s="3">
        <v>80</v>
      </c>
      <c r="J168" s="3">
        <v>64</v>
      </c>
      <c r="K168" s="3">
        <v>1</v>
      </c>
    </row>
    <row r="169" spans="1:11" x14ac:dyDescent="0.2">
      <c r="A169" s="3">
        <v>168</v>
      </c>
      <c r="B169" s="3">
        <v>54</v>
      </c>
      <c r="C169" s="3">
        <v>-346</v>
      </c>
      <c r="D169" s="3">
        <v>90</v>
      </c>
      <c r="E169" s="3">
        <v>12</v>
      </c>
      <c r="F169" s="3">
        <v>198</v>
      </c>
      <c r="G169" s="3">
        <v>296.28399999999999</v>
      </c>
      <c r="I169" s="3">
        <v>81</v>
      </c>
      <c r="J169" s="3">
        <v>73</v>
      </c>
      <c r="K169" s="3">
        <v>1</v>
      </c>
    </row>
    <row r="170" spans="1:11" x14ac:dyDescent="0.2">
      <c r="A170" s="3">
        <v>169</v>
      </c>
      <c r="B170" s="3">
        <v>55</v>
      </c>
      <c r="C170" s="3">
        <v>155</v>
      </c>
      <c r="D170" s="3">
        <v>91</v>
      </c>
      <c r="E170" s="3">
        <v>12</v>
      </c>
      <c r="F170" s="3">
        <v>215</v>
      </c>
      <c r="G170" s="3">
        <v>296.31900000000002</v>
      </c>
      <c r="I170" s="3">
        <v>82</v>
      </c>
      <c r="J170" s="3">
        <v>73</v>
      </c>
      <c r="K170" s="3">
        <v>1</v>
      </c>
    </row>
    <row r="171" spans="1:11" x14ac:dyDescent="0.2">
      <c r="A171" s="3">
        <v>170</v>
      </c>
      <c r="B171" s="3">
        <v>57</v>
      </c>
      <c r="C171" s="3">
        <v>-134</v>
      </c>
      <c r="D171" s="3">
        <v>96</v>
      </c>
      <c r="E171" s="3">
        <v>12</v>
      </c>
      <c r="F171" s="3">
        <v>180</v>
      </c>
      <c r="G171" s="3">
        <v>296.63799999999998</v>
      </c>
      <c r="I171" s="3">
        <v>84</v>
      </c>
      <c r="J171" s="3">
        <v>96</v>
      </c>
      <c r="K171" s="3">
        <v>1</v>
      </c>
    </row>
    <row r="172" spans="1:11" x14ac:dyDescent="0.2">
      <c r="A172" s="3">
        <v>171</v>
      </c>
      <c r="B172" s="3">
        <v>57</v>
      </c>
      <c r="C172" s="3">
        <v>-97</v>
      </c>
      <c r="D172" s="3">
        <v>101</v>
      </c>
      <c r="E172" s="3">
        <v>12</v>
      </c>
      <c r="F172" s="3">
        <v>262</v>
      </c>
      <c r="G172" s="3">
        <v>299.84199999999998</v>
      </c>
      <c r="I172" s="3">
        <v>85</v>
      </c>
      <c r="J172" s="3">
        <v>82</v>
      </c>
      <c r="K172" s="3">
        <v>1</v>
      </c>
    </row>
    <row r="173" spans="1:11" x14ac:dyDescent="0.2">
      <c r="A173" s="3">
        <v>172</v>
      </c>
      <c r="B173" s="3">
        <v>61</v>
      </c>
      <c r="C173" s="3">
        <v>-255</v>
      </c>
      <c r="D173" s="3">
        <v>114</v>
      </c>
      <c r="E173" s="3">
        <v>12</v>
      </c>
      <c r="F173" s="3">
        <v>209</v>
      </c>
      <c r="G173" s="3">
        <v>303.38900000000001</v>
      </c>
      <c r="I173" s="3">
        <v>86</v>
      </c>
      <c r="J173" s="3">
        <v>117</v>
      </c>
      <c r="K173" s="3">
        <v>1</v>
      </c>
    </row>
    <row r="174" spans="1:11" x14ac:dyDescent="0.2">
      <c r="A174" s="3">
        <v>173</v>
      </c>
      <c r="B174" s="3">
        <v>67</v>
      </c>
      <c r="C174" s="3">
        <v>-97</v>
      </c>
      <c r="D174" s="3">
        <v>115</v>
      </c>
      <c r="E174" s="3">
        <v>12</v>
      </c>
      <c r="F174" s="3">
        <v>247</v>
      </c>
      <c r="G174" s="3">
        <v>303.96100000000001</v>
      </c>
      <c r="I174" s="3">
        <v>87</v>
      </c>
      <c r="J174" s="3">
        <v>106</v>
      </c>
      <c r="K174" s="3">
        <v>1</v>
      </c>
    </row>
    <row r="175" spans="1:11" x14ac:dyDescent="0.2">
      <c r="A175" s="3">
        <v>174</v>
      </c>
      <c r="B175" s="3">
        <v>68</v>
      </c>
      <c r="C175" s="3">
        <v>-333</v>
      </c>
      <c r="D175" s="3">
        <v>122</v>
      </c>
      <c r="E175" s="3">
        <v>12</v>
      </c>
      <c r="F175" s="3">
        <v>82</v>
      </c>
      <c r="G175" s="3">
        <v>305.14400000000001</v>
      </c>
      <c r="I175" s="3">
        <v>88</v>
      </c>
      <c r="J175" s="3">
        <v>110</v>
      </c>
      <c r="K175" s="3">
        <v>1</v>
      </c>
    </row>
    <row r="176" spans="1:11" x14ac:dyDescent="0.2">
      <c r="A176" s="3">
        <v>175</v>
      </c>
      <c r="B176" s="3">
        <v>68</v>
      </c>
      <c r="C176" s="3">
        <v>253</v>
      </c>
      <c r="D176" s="3">
        <v>133</v>
      </c>
      <c r="E176" s="3">
        <v>12</v>
      </c>
      <c r="F176" s="3">
        <v>259</v>
      </c>
      <c r="G176" s="3">
        <v>307.58600000000001</v>
      </c>
      <c r="I176" s="3">
        <v>89</v>
      </c>
      <c r="J176" s="3">
        <v>107</v>
      </c>
      <c r="K176" s="3">
        <v>1</v>
      </c>
    </row>
    <row r="177" spans="1:11" x14ac:dyDescent="0.2">
      <c r="A177" s="3">
        <v>176</v>
      </c>
      <c r="B177" s="3">
        <v>69</v>
      </c>
      <c r="C177" s="3">
        <v>162</v>
      </c>
      <c r="D177" s="3">
        <v>141</v>
      </c>
      <c r="E177" s="3">
        <v>12</v>
      </c>
      <c r="F177" s="3">
        <v>81</v>
      </c>
      <c r="G177" s="3">
        <v>308.28699999999998</v>
      </c>
      <c r="I177" s="3">
        <v>90</v>
      </c>
      <c r="J177" s="3">
        <v>116</v>
      </c>
      <c r="K177" s="3">
        <v>1</v>
      </c>
    </row>
    <row r="178" spans="1:11" x14ac:dyDescent="0.2">
      <c r="A178" s="3">
        <v>177</v>
      </c>
      <c r="B178" s="3">
        <v>71</v>
      </c>
      <c r="C178" s="3">
        <v>-146</v>
      </c>
      <c r="D178" s="3">
        <v>142</v>
      </c>
      <c r="E178" s="3">
        <v>12</v>
      </c>
      <c r="F178" s="3">
        <v>271</v>
      </c>
      <c r="G178" s="3">
        <v>310.00200000000001</v>
      </c>
      <c r="I178" s="3">
        <v>94</v>
      </c>
      <c r="J178" s="3">
        <v>114</v>
      </c>
      <c r="K178" s="3">
        <v>1</v>
      </c>
    </row>
    <row r="179" spans="1:11" x14ac:dyDescent="0.2">
      <c r="A179" s="3">
        <v>178</v>
      </c>
      <c r="B179" s="3">
        <v>73</v>
      </c>
      <c r="C179" s="3">
        <v>-245</v>
      </c>
      <c r="D179" s="3">
        <v>144</v>
      </c>
      <c r="E179" s="3">
        <v>12</v>
      </c>
      <c r="F179" s="3">
        <v>27</v>
      </c>
      <c r="G179" s="3">
        <v>310.55599999999998</v>
      </c>
      <c r="I179" s="3">
        <v>96</v>
      </c>
      <c r="J179" s="3">
        <v>115</v>
      </c>
      <c r="K179" s="3">
        <v>1</v>
      </c>
    </row>
    <row r="180" spans="1:11" x14ac:dyDescent="0.2">
      <c r="A180" s="3">
        <v>179</v>
      </c>
      <c r="B180" s="3">
        <v>74</v>
      </c>
      <c r="C180" s="3">
        <v>82</v>
      </c>
      <c r="D180" s="3">
        <v>164</v>
      </c>
      <c r="E180" s="3">
        <v>12</v>
      </c>
      <c r="F180" s="3">
        <v>25</v>
      </c>
      <c r="G180" s="3">
        <v>310.77999999999997</v>
      </c>
      <c r="I180" s="3">
        <v>99</v>
      </c>
      <c r="J180" s="3">
        <v>105</v>
      </c>
      <c r="K180" s="3">
        <v>1</v>
      </c>
    </row>
    <row r="181" spans="1:11" x14ac:dyDescent="0.2">
      <c r="A181" s="3">
        <v>180</v>
      </c>
      <c r="B181" s="3">
        <v>75</v>
      </c>
      <c r="C181" s="3">
        <v>-287</v>
      </c>
      <c r="D181" s="3">
        <v>176</v>
      </c>
      <c r="E181" s="3">
        <v>12</v>
      </c>
      <c r="F181" s="3">
        <v>279</v>
      </c>
      <c r="G181" s="3">
        <v>312.13</v>
      </c>
      <c r="I181" s="3">
        <v>100</v>
      </c>
      <c r="J181" s="3">
        <v>97</v>
      </c>
      <c r="K181" s="3">
        <v>1</v>
      </c>
    </row>
    <row r="182" spans="1:11" x14ac:dyDescent="0.2">
      <c r="A182" s="3">
        <v>181</v>
      </c>
      <c r="B182" s="3">
        <v>81</v>
      </c>
      <c r="C182" s="3">
        <v>-26</v>
      </c>
      <c r="D182" s="3">
        <v>182</v>
      </c>
      <c r="E182" s="3">
        <v>12</v>
      </c>
      <c r="F182" s="3">
        <v>49</v>
      </c>
      <c r="G182" s="3">
        <v>312.947</v>
      </c>
      <c r="I182" s="3">
        <v>103</v>
      </c>
      <c r="J182" s="3">
        <v>115</v>
      </c>
      <c r="K182" s="3">
        <v>1</v>
      </c>
    </row>
    <row r="183" spans="1:11" x14ac:dyDescent="0.2">
      <c r="A183" s="3">
        <v>182</v>
      </c>
      <c r="B183" s="3">
        <v>84</v>
      </c>
      <c r="C183" s="3">
        <v>-184</v>
      </c>
      <c r="D183" s="3">
        <v>205</v>
      </c>
      <c r="E183" s="3">
        <v>12</v>
      </c>
      <c r="F183" s="3">
        <v>188</v>
      </c>
      <c r="G183" s="3">
        <v>315.91899999999998</v>
      </c>
      <c r="I183" s="3">
        <v>104</v>
      </c>
      <c r="J183" s="3">
        <v>114</v>
      </c>
      <c r="K183" s="3">
        <v>1</v>
      </c>
    </row>
    <row r="184" spans="1:11" x14ac:dyDescent="0.2">
      <c r="A184" s="3">
        <v>183</v>
      </c>
      <c r="B184" s="3">
        <v>87</v>
      </c>
      <c r="C184" s="3">
        <v>166</v>
      </c>
      <c r="D184" s="3">
        <v>225</v>
      </c>
      <c r="E184" s="3">
        <v>12</v>
      </c>
      <c r="F184" s="3">
        <v>281</v>
      </c>
      <c r="G184" s="3">
        <v>315.95699999999999</v>
      </c>
      <c r="I184" s="3">
        <v>105</v>
      </c>
      <c r="J184" s="3">
        <v>110</v>
      </c>
      <c r="K184" s="3">
        <v>1</v>
      </c>
    </row>
    <row r="185" spans="1:11" x14ac:dyDescent="0.2">
      <c r="A185" s="3">
        <v>184</v>
      </c>
      <c r="B185" s="3">
        <v>89</v>
      </c>
      <c r="C185" s="3">
        <v>44</v>
      </c>
      <c r="D185" s="3">
        <v>253</v>
      </c>
      <c r="E185" s="3">
        <v>12</v>
      </c>
      <c r="F185" s="3">
        <v>233</v>
      </c>
      <c r="G185" s="3">
        <v>316.63499999999999</v>
      </c>
      <c r="I185" s="3">
        <v>109</v>
      </c>
      <c r="J185" s="3">
        <v>101</v>
      </c>
      <c r="K185" s="3">
        <v>1</v>
      </c>
    </row>
    <row r="186" spans="1:11" x14ac:dyDescent="0.2">
      <c r="A186" s="3">
        <v>185</v>
      </c>
      <c r="B186" s="3">
        <v>91</v>
      </c>
      <c r="C186" s="3">
        <v>-32</v>
      </c>
      <c r="D186" s="3">
        <v>268</v>
      </c>
      <c r="E186" s="3">
        <v>12</v>
      </c>
      <c r="F186" s="3">
        <v>46</v>
      </c>
      <c r="G186" s="3">
        <v>316.73500000000001</v>
      </c>
      <c r="I186" s="3">
        <v>110</v>
      </c>
      <c r="J186" s="3">
        <v>114</v>
      </c>
      <c r="K186" s="3">
        <v>1</v>
      </c>
    </row>
    <row r="187" spans="1:11" x14ac:dyDescent="0.2">
      <c r="A187" s="3">
        <v>186</v>
      </c>
      <c r="B187" s="3">
        <v>95</v>
      </c>
      <c r="C187" s="3">
        <v>104</v>
      </c>
      <c r="D187" s="3">
        <v>273</v>
      </c>
      <c r="E187" s="3">
        <v>12</v>
      </c>
      <c r="F187" s="3">
        <v>222</v>
      </c>
      <c r="G187" s="3">
        <v>317.57400000000001</v>
      </c>
      <c r="I187" s="3">
        <v>112</v>
      </c>
      <c r="J187" s="3">
        <v>124</v>
      </c>
      <c r="K187" s="3">
        <v>1</v>
      </c>
    </row>
    <row r="188" spans="1:11" x14ac:dyDescent="0.2">
      <c r="A188" s="3">
        <v>187</v>
      </c>
      <c r="B188" s="3">
        <v>101</v>
      </c>
      <c r="C188" s="3">
        <v>-335</v>
      </c>
      <c r="D188" s="3">
        <v>277</v>
      </c>
      <c r="E188" s="3">
        <v>12</v>
      </c>
      <c r="F188" s="3">
        <v>264</v>
      </c>
      <c r="G188" s="3">
        <v>318.95499999999998</v>
      </c>
      <c r="I188" s="3">
        <v>114</v>
      </c>
      <c r="J188" s="3">
        <v>128</v>
      </c>
      <c r="K188" s="3">
        <v>1</v>
      </c>
    </row>
    <row r="189" spans="1:11" x14ac:dyDescent="0.2">
      <c r="A189" s="3">
        <v>188</v>
      </c>
      <c r="B189" s="3">
        <v>102</v>
      </c>
      <c r="C189" s="3">
        <v>-299</v>
      </c>
      <c r="D189" s="3">
        <v>281</v>
      </c>
      <c r="E189" s="3">
        <v>12</v>
      </c>
      <c r="F189" s="3">
        <v>39</v>
      </c>
      <c r="G189" s="3">
        <v>319.07499999999999</v>
      </c>
      <c r="I189" s="3">
        <v>119</v>
      </c>
      <c r="J189" s="3">
        <v>117</v>
      </c>
      <c r="K189" s="3">
        <v>1</v>
      </c>
    </row>
    <row r="190" spans="1:11" x14ac:dyDescent="0.2">
      <c r="A190" s="3">
        <v>189</v>
      </c>
      <c r="B190" s="3">
        <v>105</v>
      </c>
      <c r="C190" s="3">
        <v>-265</v>
      </c>
      <c r="D190" s="3">
        <v>290</v>
      </c>
      <c r="E190" s="3">
        <v>12</v>
      </c>
      <c r="F190" s="3">
        <v>270</v>
      </c>
      <c r="G190" s="3">
        <v>319.17599999999999</v>
      </c>
      <c r="I190" s="3">
        <v>120</v>
      </c>
      <c r="J190" s="3">
        <v>117</v>
      </c>
      <c r="K190" s="3">
        <v>1</v>
      </c>
    </row>
    <row r="191" spans="1:11" x14ac:dyDescent="0.2">
      <c r="A191" s="3">
        <v>190</v>
      </c>
      <c r="B191" s="3">
        <v>110</v>
      </c>
      <c r="C191" s="3">
        <v>62</v>
      </c>
      <c r="D191" s="3">
        <v>1</v>
      </c>
      <c r="E191" s="3">
        <v>11</v>
      </c>
      <c r="F191" s="3">
        <v>37</v>
      </c>
      <c r="G191" s="3">
        <v>320.65699999999998</v>
      </c>
      <c r="I191" s="3">
        <v>124</v>
      </c>
      <c r="J191" s="3">
        <v>120</v>
      </c>
      <c r="K191" s="3">
        <v>1</v>
      </c>
    </row>
    <row r="192" spans="1:11" x14ac:dyDescent="0.2">
      <c r="A192" s="3">
        <v>191</v>
      </c>
      <c r="B192" s="3">
        <v>112</v>
      </c>
      <c r="C192" s="3">
        <v>-348</v>
      </c>
      <c r="D192" s="3">
        <v>7</v>
      </c>
      <c r="E192" s="3">
        <v>11</v>
      </c>
      <c r="F192" s="3">
        <v>73</v>
      </c>
      <c r="G192" s="3">
        <v>321.64699999999999</v>
      </c>
      <c r="I192" s="3">
        <v>127</v>
      </c>
      <c r="J192" s="3">
        <v>124</v>
      </c>
      <c r="K192" s="3">
        <v>1</v>
      </c>
    </row>
    <row r="193" spans="1:11" x14ac:dyDescent="0.2">
      <c r="A193" s="3">
        <v>192</v>
      </c>
      <c r="B193" s="3">
        <v>113</v>
      </c>
      <c r="C193" s="3">
        <v>-104</v>
      </c>
      <c r="D193" s="3">
        <v>39</v>
      </c>
      <c r="E193" s="3">
        <v>11</v>
      </c>
      <c r="F193" s="3">
        <v>253</v>
      </c>
      <c r="G193" s="3">
        <v>322.75099999999998</v>
      </c>
      <c r="I193" s="3">
        <v>128</v>
      </c>
      <c r="J193" s="3">
        <v>112</v>
      </c>
      <c r="K193" s="3">
        <v>1</v>
      </c>
    </row>
    <row r="194" spans="1:11" x14ac:dyDescent="0.2">
      <c r="A194" s="3">
        <v>193</v>
      </c>
      <c r="B194" s="3">
        <v>114</v>
      </c>
      <c r="C194" s="3">
        <v>14</v>
      </c>
      <c r="D194" s="3">
        <v>40</v>
      </c>
      <c r="E194" s="3">
        <v>11</v>
      </c>
      <c r="F194" s="3">
        <v>261</v>
      </c>
      <c r="G194" s="3">
        <v>323.00200000000001</v>
      </c>
      <c r="I194" s="3">
        <v>130</v>
      </c>
      <c r="J194" s="3">
        <v>125</v>
      </c>
      <c r="K194" s="3">
        <v>1</v>
      </c>
    </row>
    <row r="195" spans="1:11" x14ac:dyDescent="0.2">
      <c r="A195" s="3">
        <v>194</v>
      </c>
      <c r="B195" s="3">
        <v>114</v>
      </c>
      <c r="C195" s="3">
        <v>59</v>
      </c>
      <c r="D195" s="3">
        <v>48</v>
      </c>
      <c r="E195" s="3">
        <v>11</v>
      </c>
      <c r="F195" s="3">
        <v>274</v>
      </c>
      <c r="G195" s="3">
        <v>324.82</v>
      </c>
      <c r="I195" s="3">
        <v>131</v>
      </c>
      <c r="J195" s="3">
        <v>125</v>
      </c>
      <c r="K195" s="3">
        <v>1</v>
      </c>
    </row>
    <row r="196" spans="1:11" x14ac:dyDescent="0.2">
      <c r="A196" s="3">
        <v>195</v>
      </c>
      <c r="B196" s="3">
        <v>116</v>
      </c>
      <c r="C196" s="3">
        <v>94</v>
      </c>
      <c r="D196" s="3">
        <v>64</v>
      </c>
      <c r="E196" s="3">
        <v>11</v>
      </c>
      <c r="F196" s="3">
        <v>111</v>
      </c>
      <c r="G196" s="3">
        <v>325.762</v>
      </c>
      <c r="I196" s="3">
        <v>133</v>
      </c>
      <c r="J196" s="3">
        <v>133</v>
      </c>
      <c r="K196" s="3">
        <v>1</v>
      </c>
    </row>
    <row r="197" spans="1:11" x14ac:dyDescent="0.2">
      <c r="A197" s="3">
        <v>196</v>
      </c>
      <c r="B197" s="3">
        <v>118</v>
      </c>
      <c r="C197" s="3">
        <v>348</v>
      </c>
      <c r="D197" s="3">
        <v>74</v>
      </c>
      <c r="E197" s="3">
        <v>11</v>
      </c>
      <c r="F197" s="3">
        <v>26</v>
      </c>
      <c r="G197" s="3">
        <v>327.00200000000001</v>
      </c>
      <c r="I197" s="3">
        <v>135</v>
      </c>
      <c r="J197" s="3">
        <v>117</v>
      </c>
      <c r="K197" s="3">
        <v>1</v>
      </c>
    </row>
    <row r="198" spans="1:11" x14ac:dyDescent="0.2">
      <c r="A198" s="3">
        <v>197</v>
      </c>
      <c r="B198" s="3">
        <v>121</v>
      </c>
      <c r="C198" s="3">
        <v>-218</v>
      </c>
      <c r="D198" s="3">
        <v>75</v>
      </c>
      <c r="E198" s="3">
        <v>11</v>
      </c>
      <c r="F198" s="3">
        <v>32</v>
      </c>
      <c r="G198" s="3">
        <v>327.495</v>
      </c>
      <c r="I198" s="3">
        <v>136</v>
      </c>
      <c r="J198" s="3">
        <v>128</v>
      </c>
      <c r="K198" s="3">
        <v>1</v>
      </c>
    </row>
    <row r="199" spans="1:11" x14ac:dyDescent="0.2">
      <c r="A199" s="3">
        <v>198</v>
      </c>
      <c r="B199" s="3">
        <v>122</v>
      </c>
      <c r="C199" s="3">
        <v>-270</v>
      </c>
      <c r="D199" s="3">
        <v>82</v>
      </c>
      <c r="E199" s="3">
        <v>11</v>
      </c>
      <c r="F199" s="3">
        <v>263</v>
      </c>
      <c r="G199" s="3">
        <v>329.20100000000002</v>
      </c>
      <c r="I199" s="3">
        <v>138</v>
      </c>
      <c r="J199" s="3">
        <v>128</v>
      </c>
      <c r="K199" s="3">
        <v>1</v>
      </c>
    </row>
    <row r="200" spans="1:11" x14ac:dyDescent="0.2">
      <c r="A200" s="3">
        <v>199</v>
      </c>
      <c r="B200" s="3">
        <v>133</v>
      </c>
      <c r="C200" s="3">
        <v>-20</v>
      </c>
      <c r="D200" s="3">
        <v>92</v>
      </c>
      <c r="E200" s="3">
        <v>11</v>
      </c>
      <c r="F200" s="3">
        <v>289</v>
      </c>
      <c r="G200" s="3">
        <v>331.10899999999998</v>
      </c>
      <c r="I200" s="3">
        <v>139</v>
      </c>
      <c r="J200" s="3">
        <v>114</v>
      </c>
      <c r="K200" s="3">
        <v>1</v>
      </c>
    </row>
    <row r="201" spans="1:11" x14ac:dyDescent="0.2">
      <c r="A201" s="3">
        <v>200</v>
      </c>
      <c r="B201" s="3">
        <v>135</v>
      </c>
      <c r="C201" s="3">
        <v>7</v>
      </c>
      <c r="D201" s="3">
        <v>95</v>
      </c>
      <c r="E201" s="3">
        <v>11</v>
      </c>
      <c r="F201" s="3">
        <v>15</v>
      </c>
      <c r="G201" s="3">
        <v>331.255</v>
      </c>
      <c r="I201" s="3">
        <v>141</v>
      </c>
      <c r="J201" s="3">
        <v>133</v>
      </c>
      <c r="K201" s="3">
        <v>1</v>
      </c>
    </row>
    <row r="202" spans="1:11" x14ac:dyDescent="0.2">
      <c r="A202" s="3">
        <v>201</v>
      </c>
      <c r="B202" s="3">
        <v>144</v>
      </c>
      <c r="C202" s="3">
        <v>142</v>
      </c>
      <c r="D202" s="3">
        <v>97</v>
      </c>
      <c r="E202" s="3">
        <v>11</v>
      </c>
      <c r="F202" s="3">
        <v>282</v>
      </c>
      <c r="G202" s="3">
        <v>332.339</v>
      </c>
      <c r="I202" s="3">
        <v>142</v>
      </c>
      <c r="J202" s="3">
        <v>0</v>
      </c>
      <c r="K202" s="3">
        <v>1</v>
      </c>
    </row>
    <row r="203" spans="1:11" x14ac:dyDescent="0.2">
      <c r="A203" s="3">
        <v>202</v>
      </c>
      <c r="B203" s="3">
        <v>145</v>
      </c>
      <c r="C203" s="3">
        <v>223</v>
      </c>
      <c r="D203" s="3">
        <v>111</v>
      </c>
      <c r="E203" s="3">
        <v>11</v>
      </c>
      <c r="F203" s="3">
        <v>252</v>
      </c>
      <c r="G203" s="3">
        <v>332.36700000000002</v>
      </c>
      <c r="I203" s="3">
        <v>143</v>
      </c>
      <c r="J203" s="3">
        <v>110</v>
      </c>
      <c r="K203" s="3">
        <v>1</v>
      </c>
    </row>
    <row r="204" spans="1:11" x14ac:dyDescent="0.2">
      <c r="A204" s="3">
        <v>203</v>
      </c>
      <c r="B204" s="3">
        <v>147</v>
      </c>
      <c r="C204" s="3">
        <v>-248</v>
      </c>
      <c r="D204" s="3">
        <v>134</v>
      </c>
      <c r="E204" s="3">
        <v>11</v>
      </c>
      <c r="F204" s="3">
        <v>139</v>
      </c>
      <c r="G204" s="3">
        <v>333.05399999999997</v>
      </c>
      <c r="I204" s="3">
        <v>144</v>
      </c>
      <c r="J204" s="3">
        <v>116</v>
      </c>
      <c r="K204" s="3">
        <v>1</v>
      </c>
    </row>
    <row r="205" spans="1:11" x14ac:dyDescent="0.2">
      <c r="A205" s="3">
        <v>204</v>
      </c>
      <c r="B205" s="3">
        <v>151</v>
      </c>
      <c r="C205" s="3">
        <v>6</v>
      </c>
      <c r="D205" s="3">
        <v>146</v>
      </c>
      <c r="E205" s="3">
        <v>11</v>
      </c>
      <c r="F205" s="3">
        <v>286</v>
      </c>
      <c r="G205" s="3">
        <v>335.887</v>
      </c>
      <c r="I205" s="3">
        <v>145</v>
      </c>
      <c r="J205" s="3">
        <v>139</v>
      </c>
      <c r="K205" s="3">
        <v>1</v>
      </c>
    </row>
    <row r="206" spans="1:11" x14ac:dyDescent="0.2">
      <c r="A206" s="3">
        <v>205</v>
      </c>
      <c r="B206" s="3">
        <v>151</v>
      </c>
      <c r="C206" s="3">
        <v>127</v>
      </c>
      <c r="D206" s="3">
        <v>149</v>
      </c>
      <c r="E206" s="3">
        <v>11</v>
      </c>
      <c r="F206" s="3">
        <v>51</v>
      </c>
      <c r="G206" s="3">
        <v>338.82900000000001</v>
      </c>
      <c r="I206" s="3">
        <v>148</v>
      </c>
      <c r="J206" s="3">
        <v>128</v>
      </c>
      <c r="K206" s="3">
        <v>1</v>
      </c>
    </row>
    <row r="207" spans="1:11" x14ac:dyDescent="0.2">
      <c r="A207" s="3">
        <v>206</v>
      </c>
      <c r="B207" s="3">
        <v>152</v>
      </c>
      <c r="C207" s="3">
        <v>-135</v>
      </c>
      <c r="D207" s="3">
        <v>174</v>
      </c>
      <c r="E207" s="3">
        <v>11</v>
      </c>
      <c r="F207" s="3">
        <v>290</v>
      </c>
      <c r="G207" s="3">
        <v>338.923</v>
      </c>
      <c r="I207" s="3">
        <v>149</v>
      </c>
      <c r="J207" s="3">
        <v>121</v>
      </c>
      <c r="K207" s="3">
        <v>1</v>
      </c>
    </row>
    <row r="208" spans="1:11" x14ac:dyDescent="0.2">
      <c r="A208" s="3">
        <v>207</v>
      </c>
      <c r="B208" s="3">
        <v>152</v>
      </c>
      <c r="C208" s="3">
        <v>-120</v>
      </c>
      <c r="D208" s="3">
        <v>183</v>
      </c>
      <c r="E208" s="3">
        <v>11</v>
      </c>
      <c r="F208" s="3">
        <v>294</v>
      </c>
      <c r="G208" s="3">
        <v>339.27100000000002</v>
      </c>
      <c r="I208" s="3">
        <v>150</v>
      </c>
      <c r="J208" s="3">
        <v>0</v>
      </c>
      <c r="K208" s="3">
        <v>1</v>
      </c>
    </row>
    <row r="209" spans="1:11" x14ac:dyDescent="0.2">
      <c r="A209" s="3">
        <v>208</v>
      </c>
      <c r="B209" s="3">
        <v>156</v>
      </c>
      <c r="C209" s="3">
        <v>-189</v>
      </c>
      <c r="D209" s="3">
        <v>200</v>
      </c>
      <c r="E209" s="3">
        <v>11</v>
      </c>
      <c r="F209" s="3">
        <v>22</v>
      </c>
      <c r="G209" s="3">
        <v>339.55900000000003</v>
      </c>
      <c r="I209" s="3">
        <v>151</v>
      </c>
      <c r="J209" s="3">
        <v>120</v>
      </c>
      <c r="K209" s="3">
        <v>1</v>
      </c>
    </row>
    <row r="210" spans="1:11" x14ac:dyDescent="0.2">
      <c r="A210" s="3">
        <v>209</v>
      </c>
      <c r="B210" s="3">
        <v>158</v>
      </c>
      <c r="C210" s="3">
        <v>-259</v>
      </c>
      <c r="D210" s="3">
        <v>226</v>
      </c>
      <c r="E210" s="3">
        <v>11</v>
      </c>
      <c r="F210" s="3">
        <v>174</v>
      </c>
      <c r="G210" s="3">
        <v>339.87200000000001</v>
      </c>
      <c r="I210" s="3">
        <v>153</v>
      </c>
      <c r="J210" s="3">
        <v>124</v>
      </c>
      <c r="K210" s="3">
        <v>1</v>
      </c>
    </row>
    <row r="211" spans="1:11" x14ac:dyDescent="0.2">
      <c r="A211" s="3">
        <v>210</v>
      </c>
      <c r="B211" s="3">
        <v>159</v>
      </c>
      <c r="C211" s="3">
        <v>-131</v>
      </c>
      <c r="D211" s="3">
        <v>279</v>
      </c>
      <c r="E211" s="3">
        <v>11</v>
      </c>
      <c r="F211" s="3">
        <v>19</v>
      </c>
      <c r="G211" s="3">
        <v>339.94900000000001</v>
      </c>
      <c r="I211" s="3">
        <v>154</v>
      </c>
      <c r="J211" s="3">
        <v>125</v>
      </c>
      <c r="K211" s="3">
        <v>1</v>
      </c>
    </row>
    <row r="212" spans="1:11" x14ac:dyDescent="0.2">
      <c r="A212" s="3">
        <v>211</v>
      </c>
      <c r="B212" s="3">
        <v>159</v>
      </c>
      <c r="C212" s="3">
        <v>321</v>
      </c>
      <c r="D212" s="3">
        <v>18</v>
      </c>
      <c r="E212" s="3">
        <v>10</v>
      </c>
      <c r="F212" s="3">
        <v>258</v>
      </c>
      <c r="G212" s="3">
        <v>339.988</v>
      </c>
      <c r="I212" s="3">
        <v>160</v>
      </c>
      <c r="J212" s="3">
        <v>151</v>
      </c>
      <c r="K212" s="3">
        <v>1</v>
      </c>
    </row>
    <row r="213" spans="1:11" x14ac:dyDescent="0.2">
      <c r="A213" s="3">
        <v>212</v>
      </c>
      <c r="B213" s="3">
        <v>164</v>
      </c>
      <c r="C213" s="3">
        <v>228</v>
      </c>
      <c r="D213" s="3">
        <v>26</v>
      </c>
      <c r="E213" s="3">
        <v>10</v>
      </c>
      <c r="F213" s="3">
        <v>94</v>
      </c>
      <c r="G213" s="3">
        <v>340.589</v>
      </c>
      <c r="I213" s="3">
        <v>163</v>
      </c>
      <c r="J213" s="3">
        <v>124</v>
      </c>
      <c r="K213" s="3">
        <v>1</v>
      </c>
    </row>
    <row r="214" spans="1:11" x14ac:dyDescent="0.2">
      <c r="A214" s="3">
        <v>213</v>
      </c>
      <c r="B214" s="3">
        <v>167</v>
      </c>
      <c r="C214" s="3">
        <v>65</v>
      </c>
      <c r="D214" s="3">
        <v>31</v>
      </c>
      <c r="E214" s="3">
        <v>10</v>
      </c>
      <c r="F214" s="3">
        <v>28</v>
      </c>
      <c r="G214" s="3">
        <v>341.29899999999998</v>
      </c>
      <c r="I214" s="3">
        <v>164</v>
      </c>
      <c r="J214" s="3">
        <v>168</v>
      </c>
      <c r="K214" s="3">
        <v>1</v>
      </c>
    </row>
    <row r="215" spans="1:11" x14ac:dyDescent="0.2">
      <c r="A215" s="3">
        <v>214</v>
      </c>
      <c r="B215" s="3">
        <v>168</v>
      </c>
      <c r="C215" s="3">
        <v>-188</v>
      </c>
      <c r="D215" s="3">
        <v>32</v>
      </c>
      <c r="E215" s="3">
        <v>10</v>
      </c>
      <c r="F215" s="3">
        <v>109</v>
      </c>
      <c r="G215" s="3">
        <v>341.85500000000002</v>
      </c>
      <c r="I215" s="3">
        <v>165</v>
      </c>
      <c r="J215" s="3">
        <v>124</v>
      </c>
      <c r="K215" s="3">
        <v>1</v>
      </c>
    </row>
    <row r="216" spans="1:11" x14ac:dyDescent="0.2">
      <c r="A216" s="3">
        <v>215</v>
      </c>
      <c r="B216" s="3">
        <v>171</v>
      </c>
      <c r="C216" s="3">
        <v>-242</v>
      </c>
      <c r="D216" s="3">
        <v>37</v>
      </c>
      <c r="E216" s="3">
        <v>10</v>
      </c>
      <c r="F216" s="3">
        <v>143</v>
      </c>
      <c r="G216" s="3">
        <v>342.01299999999998</v>
      </c>
      <c r="I216" s="3">
        <v>168</v>
      </c>
      <c r="J216" s="3">
        <v>157</v>
      </c>
      <c r="K216" s="3">
        <v>1</v>
      </c>
    </row>
    <row r="217" spans="1:11" x14ac:dyDescent="0.2">
      <c r="A217" s="3">
        <v>216</v>
      </c>
      <c r="B217" s="3">
        <v>173</v>
      </c>
      <c r="C217" s="3">
        <v>-71</v>
      </c>
      <c r="D217" s="3">
        <v>41</v>
      </c>
      <c r="E217" s="3">
        <v>10</v>
      </c>
      <c r="F217" s="3">
        <v>110</v>
      </c>
      <c r="G217" s="3">
        <v>342.476</v>
      </c>
      <c r="I217" s="3">
        <v>170</v>
      </c>
      <c r="J217" s="3">
        <v>125</v>
      </c>
      <c r="K217" s="3">
        <v>1</v>
      </c>
    </row>
    <row r="218" spans="1:11" x14ac:dyDescent="0.2">
      <c r="A218" s="3">
        <v>217</v>
      </c>
      <c r="B218" s="3">
        <v>174</v>
      </c>
      <c r="C218" s="3">
        <v>-130</v>
      </c>
      <c r="D218" s="3">
        <v>42</v>
      </c>
      <c r="E218" s="3">
        <v>10</v>
      </c>
      <c r="F218" s="3">
        <v>93</v>
      </c>
      <c r="G218" s="3">
        <v>342.8</v>
      </c>
      <c r="I218" s="3">
        <v>172</v>
      </c>
      <c r="J218" s="3">
        <v>156</v>
      </c>
      <c r="K218" s="3">
        <v>1</v>
      </c>
    </row>
    <row r="219" spans="1:11" x14ac:dyDescent="0.2">
      <c r="A219" s="3">
        <v>218</v>
      </c>
      <c r="B219" s="3">
        <v>174</v>
      </c>
      <c r="C219" s="3">
        <v>311</v>
      </c>
      <c r="D219" s="3">
        <v>60</v>
      </c>
      <c r="E219" s="3">
        <v>10</v>
      </c>
      <c r="F219" s="3">
        <v>268</v>
      </c>
      <c r="G219" s="3">
        <v>342.803</v>
      </c>
      <c r="I219" s="3">
        <v>173</v>
      </c>
      <c r="J219" s="3">
        <v>165</v>
      </c>
      <c r="K219" s="3">
        <v>1</v>
      </c>
    </row>
    <row r="220" spans="1:11" x14ac:dyDescent="0.2">
      <c r="A220" s="3">
        <v>219</v>
      </c>
      <c r="B220" s="3">
        <v>176</v>
      </c>
      <c r="C220" s="3">
        <v>-168</v>
      </c>
      <c r="D220" s="3">
        <v>80</v>
      </c>
      <c r="E220" s="3">
        <v>10</v>
      </c>
      <c r="F220" s="3">
        <v>250</v>
      </c>
      <c r="G220" s="3">
        <v>343.79599999999999</v>
      </c>
      <c r="I220" s="3">
        <v>175</v>
      </c>
      <c r="J220" s="3">
        <v>160</v>
      </c>
      <c r="K220" s="3">
        <v>1</v>
      </c>
    </row>
    <row r="221" spans="1:11" x14ac:dyDescent="0.2">
      <c r="A221" s="3">
        <v>220</v>
      </c>
      <c r="B221" s="3">
        <v>177</v>
      </c>
      <c r="C221" s="3">
        <v>87</v>
      </c>
      <c r="D221" s="3">
        <v>84</v>
      </c>
      <c r="E221" s="3">
        <v>10</v>
      </c>
      <c r="F221" s="3">
        <v>20</v>
      </c>
      <c r="G221" s="3">
        <v>345.95100000000002</v>
      </c>
      <c r="I221" s="3">
        <v>179</v>
      </c>
      <c r="J221" s="3">
        <v>155</v>
      </c>
      <c r="K221" s="3">
        <v>1</v>
      </c>
    </row>
    <row r="222" spans="1:11" x14ac:dyDescent="0.2">
      <c r="A222" s="3">
        <v>221</v>
      </c>
      <c r="B222" s="3">
        <v>177</v>
      </c>
      <c r="C222" s="3">
        <v>322</v>
      </c>
      <c r="D222" s="3">
        <v>103</v>
      </c>
      <c r="E222" s="3">
        <v>10</v>
      </c>
      <c r="F222" s="3">
        <v>299</v>
      </c>
      <c r="G222" s="3">
        <v>346</v>
      </c>
      <c r="I222" s="3">
        <v>180</v>
      </c>
      <c r="J222" s="3">
        <v>156</v>
      </c>
      <c r="K222" s="3">
        <v>1</v>
      </c>
    </row>
    <row r="223" spans="1:11" x14ac:dyDescent="0.2">
      <c r="A223" s="3">
        <v>222</v>
      </c>
      <c r="B223" s="3">
        <v>178</v>
      </c>
      <c r="C223" s="3">
        <v>-263</v>
      </c>
      <c r="D223" s="3">
        <v>257</v>
      </c>
      <c r="E223" s="3">
        <v>10</v>
      </c>
      <c r="F223" s="3">
        <v>66</v>
      </c>
      <c r="G223" s="3">
        <v>346.18200000000002</v>
      </c>
      <c r="I223" s="3">
        <v>181</v>
      </c>
      <c r="J223" s="3">
        <v>184</v>
      </c>
      <c r="K223" s="3">
        <v>1</v>
      </c>
    </row>
    <row r="224" spans="1:11" x14ac:dyDescent="0.2">
      <c r="A224" s="3">
        <v>223</v>
      </c>
      <c r="B224" s="3">
        <v>178</v>
      </c>
      <c r="C224" s="3">
        <v>310</v>
      </c>
      <c r="D224" s="3">
        <v>278</v>
      </c>
      <c r="E224" s="3">
        <v>10</v>
      </c>
      <c r="F224" s="3">
        <v>21</v>
      </c>
      <c r="G224" s="3">
        <v>347.45400000000001</v>
      </c>
      <c r="I224" s="3">
        <v>187</v>
      </c>
      <c r="J224" s="3">
        <v>157</v>
      </c>
      <c r="K224" s="3">
        <v>1</v>
      </c>
    </row>
    <row r="225" spans="1:11" x14ac:dyDescent="0.2">
      <c r="A225" s="3">
        <v>224</v>
      </c>
      <c r="B225" s="3">
        <v>179</v>
      </c>
      <c r="C225" s="3">
        <v>152</v>
      </c>
      <c r="D225" s="3">
        <v>289</v>
      </c>
      <c r="E225" s="3">
        <v>10</v>
      </c>
      <c r="F225" s="3">
        <v>227</v>
      </c>
      <c r="G225" s="3">
        <v>347.536</v>
      </c>
      <c r="I225" s="3">
        <v>188</v>
      </c>
      <c r="J225" s="3">
        <v>156</v>
      </c>
      <c r="K225" s="3">
        <v>1</v>
      </c>
    </row>
    <row r="226" spans="1:11" x14ac:dyDescent="0.2">
      <c r="A226" s="3">
        <v>225</v>
      </c>
      <c r="B226" s="3">
        <v>181</v>
      </c>
      <c r="C226" s="3">
        <v>-155</v>
      </c>
      <c r="D226" s="3">
        <v>295</v>
      </c>
      <c r="E226" s="3">
        <v>10</v>
      </c>
      <c r="F226" s="3">
        <v>76</v>
      </c>
      <c r="G226" s="3">
        <v>348.589</v>
      </c>
      <c r="I226" s="3">
        <v>189</v>
      </c>
      <c r="J226" s="3">
        <v>156</v>
      </c>
      <c r="K226" s="3">
        <v>1</v>
      </c>
    </row>
    <row r="227" spans="1:11" x14ac:dyDescent="0.2">
      <c r="A227" s="3">
        <v>226</v>
      </c>
      <c r="B227" s="3">
        <v>182</v>
      </c>
      <c r="C227" s="3">
        <v>210</v>
      </c>
      <c r="D227" s="3">
        <v>296</v>
      </c>
      <c r="E227" s="3">
        <v>10</v>
      </c>
      <c r="F227" s="3">
        <v>52</v>
      </c>
      <c r="G227" s="3">
        <v>348.63900000000001</v>
      </c>
      <c r="I227" s="3">
        <v>191</v>
      </c>
      <c r="J227" s="3">
        <v>173</v>
      </c>
      <c r="K227" s="3">
        <v>1</v>
      </c>
    </row>
    <row r="228" spans="1:11" x14ac:dyDescent="0.2">
      <c r="A228" s="3">
        <v>227</v>
      </c>
      <c r="B228" s="3">
        <v>190</v>
      </c>
      <c r="C228" s="3">
        <v>-291</v>
      </c>
      <c r="D228" s="3">
        <v>5</v>
      </c>
      <c r="E228" s="3">
        <v>9</v>
      </c>
      <c r="F228" s="3">
        <v>292</v>
      </c>
      <c r="G228" s="3">
        <v>348.77199999999999</v>
      </c>
      <c r="I228" s="3">
        <v>194</v>
      </c>
      <c r="J228" s="3">
        <v>155</v>
      </c>
      <c r="K228" s="3">
        <v>1</v>
      </c>
    </row>
    <row r="229" spans="1:11" x14ac:dyDescent="0.2">
      <c r="A229" s="3">
        <v>228</v>
      </c>
      <c r="B229" s="3">
        <v>192</v>
      </c>
      <c r="C229" s="3">
        <v>312</v>
      </c>
      <c r="D229" s="3">
        <v>12</v>
      </c>
      <c r="E229" s="3">
        <v>9</v>
      </c>
      <c r="F229" s="3">
        <v>104</v>
      </c>
      <c r="G229" s="3">
        <v>348.77600000000001</v>
      </c>
      <c r="I229" s="3">
        <v>195</v>
      </c>
      <c r="J229" s="3">
        <v>166</v>
      </c>
      <c r="K229" s="3">
        <v>1</v>
      </c>
    </row>
    <row r="230" spans="1:11" x14ac:dyDescent="0.2">
      <c r="A230" s="3">
        <v>229</v>
      </c>
      <c r="B230" s="3">
        <v>195</v>
      </c>
      <c r="C230" s="3">
        <v>-121</v>
      </c>
      <c r="D230" s="3">
        <v>13</v>
      </c>
      <c r="E230" s="3">
        <v>9</v>
      </c>
      <c r="F230" s="3">
        <v>159</v>
      </c>
      <c r="G230" s="3">
        <v>349.654</v>
      </c>
      <c r="I230" s="3">
        <v>197</v>
      </c>
      <c r="J230" s="3">
        <v>181</v>
      </c>
      <c r="K230" s="3">
        <v>1</v>
      </c>
    </row>
    <row r="231" spans="1:11" x14ac:dyDescent="0.2">
      <c r="A231" s="3">
        <v>230</v>
      </c>
      <c r="B231" s="3">
        <v>195</v>
      </c>
      <c r="C231" s="3">
        <v>31</v>
      </c>
      <c r="D231" s="3">
        <v>19</v>
      </c>
      <c r="E231" s="3">
        <v>9</v>
      </c>
      <c r="F231" s="3">
        <v>2</v>
      </c>
      <c r="G231" s="3">
        <v>349.779</v>
      </c>
      <c r="I231" s="3">
        <v>198</v>
      </c>
      <c r="J231" s="3">
        <v>157</v>
      </c>
      <c r="K231" s="3">
        <v>1</v>
      </c>
    </row>
    <row r="232" spans="1:11" x14ac:dyDescent="0.2">
      <c r="A232" s="3">
        <v>231</v>
      </c>
      <c r="B232" s="3">
        <v>197</v>
      </c>
      <c r="C232" s="3">
        <v>127</v>
      </c>
      <c r="D232" s="3">
        <v>20</v>
      </c>
      <c r="E232" s="3">
        <v>9</v>
      </c>
      <c r="F232" s="3">
        <v>187</v>
      </c>
      <c r="G232" s="3">
        <v>349.89400000000001</v>
      </c>
      <c r="I232" s="3">
        <v>200</v>
      </c>
      <c r="J232" s="3">
        <v>184</v>
      </c>
      <c r="K232" s="3">
        <v>1</v>
      </c>
    </row>
    <row r="233" spans="1:11" x14ac:dyDescent="0.2">
      <c r="A233" s="3">
        <v>232</v>
      </c>
      <c r="B233" s="3">
        <v>200</v>
      </c>
      <c r="C233" s="3">
        <v>309</v>
      </c>
      <c r="D233" s="3">
        <v>27</v>
      </c>
      <c r="E233" s="3">
        <v>9</v>
      </c>
      <c r="F233" s="3">
        <v>168</v>
      </c>
      <c r="G233" s="3">
        <v>350.18900000000002</v>
      </c>
      <c r="I233" s="3">
        <v>202</v>
      </c>
      <c r="J233" s="3">
        <v>182</v>
      </c>
      <c r="K233" s="3">
        <v>1</v>
      </c>
    </row>
    <row r="234" spans="1:11" x14ac:dyDescent="0.2">
      <c r="A234" s="3">
        <v>233</v>
      </c>
      <c r="B234" s="3">
        <v>203</v>
      </c>
      <c r="C234" s="3">
        <v>-243</v>
      </c>
      <c r="D234" s="3">
        <v>28</v>
      </c>
      <c r="E234" s="3">
        <v>9</v>
      </c>
      <c r="F234" s="3">
        <v>249</v>
      </c>
      <c r="G234" s="3">
        <v>350.39499999999998</v>
      </c>
      <c r="I234" s="3">
        <v>203</v>
      </c>
      <c r="J234" s="3">
        <v>177</v>
      </c>
      <c r="K234" s="3">
        <v>1</v>
      </c>
    </row>
    <row r="235" spans="1:11" x14ac:dyDescent="0.2">
      <c r="A235" s="3">
        <v>234</v>
      </c>
      <c r="B235" s="3">
        <v>203</v>
      </c>
      <c r="C235" s="3">
        <v>-163</v>
      </c>
      <c r="D235" s="3">
        <v>45</v>
      </c>
      <c r="E235" s="3">
        <v>9</v>
      </c>
      <c r="F235" s="3">
        <v>12</v>
      </c>
      <c r="G235" s="3">
        <v>350.41699999999997</v>
      </c>
      <c r="I235" s="3">
        <v>207</v>
      </c>
      <c r="J235" s="3">
        <v>215</v>
      </c>
      <c r="K235" s="3">
        <v>1</v>
      </c>
    </row>
    <row r="236" spans="1:11" x14ac:dyDescent="0.2">
      <c r="A236" s="3">
        <v>235</v>
      </c>
      <c r="B236" s="3">
        <v>203</v>
      </c>
      <c r="C236" s="3">
        <v>-62</v>
      </c>
      <c r="D236" s="3">
        <v>57</v>
      </c>
      <c r="E236" s="3">
        <v>9</v>
      </c>
      <c r="F236" s="3">
        <v>88</v>
      </c>
      <c r="G236" s="3">
        <v>350.738</v>
      </c>
      <c r="I236" s="3">
        <v>210</v>
      </c>
      <c r="J236" s="3">
        <v>191</v>
      </c>
      <c r="K236" s="3">
        <v>1</v>
      </c>
    </row>
    <row r="237" spans="1:11" x14ac:dyDescent="0.2">
      <c r="A237" s="3">
        <v>236</v>
      </c>
      <c r="B237" s="3">
        <v>205</v>
      </c>
      <c r="C237" s="3">
        <v>206</v>
      </c>
      <c r="D237" s="3">
        <v>71</v>
      </c>
      <c r="E237" s="3">
        <v>9</v>
      </c>
      <c r="F237" s="3">
        <v>57</v>
      </c>
      <c r="G237" s="3">
        <v>351.87799999999999</v>
      </c>
      <c r="I237" s="3">
        <v>211</v>
      </c>
      <c r="J237" s="3">
        <v>195</v>
      </c>
      <c r="K237" s="3">
        <v>1</v>
      </c>
    </row>
    <row r="238" spans="1:11" x14ac:dyDescent="0.2">
      <c r="A238" s="3">
        <v>237</v>
      </c>
      <c r="B238" s="3">
        <v>206</v>
      </c>
      <c r="C238" s="3">
        <v>110</v>
      </c>
      <c r="D238" s="3">
        <v>78</v>
      </c>
      <c r="E238" s="3">
        <v>9</v>
      </c>
      <c r="F238" s="3">
        <v>31</v>
      </c>
      <c r="G238" s="3">
        <v>352.57499999999999</v>
      </c>
      <c r="I238" s="3">
        <v>213</v>
      </c>
      <c r="J238" s="3">
        <v>183</v>
      </c>
      <c r="K238" s="3">
        <v>1</v>
      </c>
    </row>
    <row r="239" spans="1:11" x14ac:dyDescent="0.2">
      <c r="A239" s="3">
        <v>238</v>
      </c>
      <c r="B239" s="3">
        <v>208</v>
      </c>
      <c r="C239" s="3">
        <v>325</v>
      </c>
      <c r="D239" s="3">
        <v>85</v>
      </c>
      <c r="E239" s="3">
        <v>9</v>
      </c>
      <c r="F239" s="3">
        <v>260</v>
      </c>
      <c r="G239" s="3">
        <v>355.79300000000001</v>
      </c>
      <c r="I239" s="3">
        <v>214</v>
      </c>
      <c r="J239" s="3">
        <v>205</v>
      </c>
      <c r="K239" s="3">
        <v>1</v>
      </c>
    </row>
    <row r="240" spans="1:11" x14ac:dyDescent="0.2">
      <c r="A240" s="3">
        <v>239</v>
      </c>
      <c r="B240" s="3">
        <v>211</v>
      </c>
      <c r="C240" s="3">
        <v>-43</v>
      </c>
      <c r="D240" s="3">
        <v>86</v>
      </c>
      <c r="E240" s="3">
        <v>9</v>
      </c>
      <c r="F240" s="3">
        <v>300</v>
      </c>
      <c r="G240" s="3">
        <v>356.32900000000001</v>
      </c>
      <c r="I240" s="3">
        <v>215</v>
      </c>
      <c r="J240" s="3">
        <v>207</v>
      </c>
      <c r="K240" s="3">
        <v>1</v>
      </c>
    </row>
    <row r="241" spans="1:11" x14ac:dyDescent="0.2">
      <c r="A241" s="3">
        <v>240</v>
      </c>
      <c r="B241" s="3">
        <v>216</v>
      </c>
      <c r="C241" s="3">
        <v>-25</v>
      </c>
      <c r="D241" s="3">
        <v>93</v>
      </c>
      <c r="E241" s="3">
        <v>9</v>
      </c>
      <c r="F241" s="3">
        <v>218</v>
      </c>
      <c r="G241" s="3">
        <v>356.36599999999999</v>
      </c>
      <c r="I241" s="3">
        <v>218</v>
      </c>
      <c r="J241" s="3">
        <v>195</v>
      </c>
      <c r="K241" s="3">
        <v>1</v>
      </c>
    </row>
    <row r="242" spans="1:11" x14ac:dyDescent="0.2">
      <c r="A242" s="3">
        <v>241</v>
      </c>
      <c r="B242" s="3">
        <v>222</v>
      </c>
      <c r="C242" s="3">
        <v>11</v>
      </c>
      <c r="D242" s="3">
        <v>94</v>
      </c>
      <c r="E242" s="3">
        <v>9</v>
      </c>
      <c r="F242" s="3">
        <v>105</v>
      </c>
      <c r="G242" s="3">
        <v>356.55700000000002</v>
      </c>
      <c r="I242" s="3">
        <v>219</v>
      </c>
      <c r="J242" s="3">
        <v>205</v>
      </c>
      <c r="K242" s="3">
        <v>1</v>
      </c>
    </row>
    <row r="243" spans="1:11" x14ac:dyDescent="0.2">
      <c r="A243" s="3">
        <v>242</v>
      </c>
      <c r="B243" s="3">
        <v>224</v>
      </c>
      <c r="C243" s="3">
        <v>-56</v>
      </c>
      <c r="D243" s="3">
        <v>162</v>
      </c>
      <c r="E243" s="3">
        <v>9</v>
      </c>
      <c r="F243" s="3">
        <v>223</v>
      </c>
      <c r="G243" s="3">
        <v>357.46899999999999</v>
      </c>
      <c r="I243" s="3">
        <v>221</v>
      </c>
      <c r="J243" s="3">
        <v>195</v>
      </c>
      <c r="K243" s="3">
        <v>1</v>
      </c>
    </row>
    <row r="244" spans="1:11" x14ac:dyDescent="0.2">
      <c r="A244" s="3">
        <v>243</v>
      </c>
      <c r="B244" s="3">
        <v>226</v>
      </c>
      <c r="C244" s="3">
        <v>37</v>
      </c>
      <c r="D244" s="3">
        <v>187</v>
      </c>
      <c r="E244" s="3">
        <v>9</v>
      </c>
      <c r="F244" s="3">
        <v>285</v>
      </c>
      <c r="G244" s="3">
        <v>357.86599999999999</v>
      </c>
      <c r="I244" s="3">
        <v>222</v>
      </c>
      <c r="J244" s="3">
        <v>207</v>
      </c>
      <c r="K244" s="3">
        <v>1</v>
      </c>
    </row>
    <row r="245" spans="1:11" x14ac:dyDescent="0.2">
      <c r="A245" s="3">
        <v>244</v>
      </c>
      <c r="B245" s="3">
        <v>232</v>
      </c>
      <c r="C245" s="3">
        <v>-88</v>
      </c>
      <c r="D245" s="3">
        <v>265</v>
      </c>
      <c r="E245" s="3">
        <v>9</v>
      </c>
      <c r="F245" s="3">
        <v>211</v>
      </c>
      <c r="G245" s="3">
        <v>358.221</v>
      </c>
      <c r="I245" s="3">
        <v>223</v>
      </c>
      <c r="J245" s="3">
        <v>195</v>
      </c>
      <c r="K245" s="3">
        <v>1</v>
      </c>
    </row>
    <row r="246" spans="1:11" x14ac:dyDescent="0.2">
      <c r="A246" s="3">
        <v>245</v>
      </c>
      <c r="B246" s="3">
        <v>232</v>
      </c>
      <c r="C246" s="3">
        <v>-26</v>
      </c>
      <c r="D246" s="3">
        <v>284</v>
      </c>
      <c r="E246" s="3">
        <v>9</v>
      </c>
      <c r="F246" s="3">
        <v>5</v>
      </c>
      <c r="G246" s="3">
        <v>358.923</v>
      </c>
      <c r="I246" s="3">
        <v>225</v>
      </c>
      <c r="J246" s="3">
        <v>205</v>
      </c>
      <c r="K246" s="3">
        <v>1</v>
      </c>
    </row>
    <row r="247" spans="1:11" x14ac:dyDescent="0.2">
      <c r="A247" s="3">
        <v>246</v>
      </c>
      <c r="B247" s="3">
        <v>232</v>
      </c>
      <c r="C247" s="3">
        <v>19</v>
      </c>
      <c r="D247" s="3">
        <v>23</v>
      </c>
      <c r="E247" s="3">
        <v>8</v>
      </c>
      <c r="F247" s="3">
        <v>36</v>
      </c>
      <c r="G247" s="3">
        <v>359.01299999999998</v>
      </c>
      <c r="I247" s="3">
        <v>226</v>
      </c>
      <c r="J247" s="3">
        <v>200</v>
      </c>
      <c r="K247" s="3">
        <v>1</v>
      </c>
    </row>
    <row r="248" spans="1:11" x14ac:dyDescent="0.2">
      <c r="A248" s="3">
        <v>247</v>
      </c>
      <c r="B248" s="3">
        <v>234</v>
      </c>
      <c r="C248" s="3">
        <v>194</v>
      </c>
      <c r="D248" s="3">
        <v>43</v>
      </c>
      <c r="E248" s="3">
        <v>8</v>
      </c>
      <c r="F248" s="3">
        <v>298</v>
      </c>
      <c r="G248" s="3">
        <v>359.90300000000002</v>
      </c>
      <c r="I248" s="3">
        <v>227</v>
      </c>
      <c r="J248" s="3">
        <v>208</v>
      </c>
      <c r="K248" s="3">
        <v>1</v>
      </c>
    </row>
    <row r="249" spans="1:11" x14ac:dyDescent="0.2">
      <c r="A249" s="3">
        <v>248</v>
      </c>
      <c r="B249" s="3">
        <v>235</v>
      </c>
      <c r="C249" s="3">
        <v>157</v>
      </c>
      <c r="D249" s="3">
        <v>55</v>
      </c>
      <c r="E249" s="3">
        <v>8</v>
      </c>
      <c r="F249" s="3">
        <v>295</v>
      </c>
      <c r="G249" s="3">
        <v>361.42500000000001</v>
      </c>
      <c r="I249" s="3">
        <v>231</v>
      </c>
      <c r="J249" s="3">
        <v>204</v>
      </c>
      <c r="K249" s="3">
        <v>1</v>
      </c>
    </row>
    <row r="250" spans="1:11" x14ac:dyDescent="0.2">
      <c r="A250" s="3">
        <v>249</v>
      </c>
      <c r="B250" s="3">
        <v>236</v>
      </c>
      <c r="C250" s="3">
        <v>-259</v>
      </c>
      <c r="D250" s="3">
        <v>63</v>
      </c>
      <c r="E250" s="3">
        <v>8</v>
      </c>
      <c r="F250" s="3">
        <v>265</v>
      </c>
      <c r="G250" s="3">
        <v>361.637</v>
      </c>
      <c r="I250" s="3">
        <v>232</v>
      </c>
      <c r="J250" s="3">
        <v>227</v>
      </c>
      <c r="K250" s="3">
        <v>1</v>
      </c>
    </row>
    <row r="251" spans="1:11" x14ac:dyDescent="0.2">
      <c r="A251" s="3">
        <v>250</v>
      </c>
      <c r="B251" s="3">
        <v>236</v>
      </c>
      <c r="C251" s="3">
        <v>-250</v>
      </c>
      <c r="D251" s="3">
        <v>66</v>
      </c>
      <c r="E251" s="3">
        <v>8</v>
      </c>
      <c r="F251" s="3">
        <v>62</v>
      </c>
      <c r="G251" s="3">
        <v>364.44099999999997</v>
      </c>
      <c r="I251" s="3">
        <v>233</v>
      </c>
      <c r="J251" s="3">
        <v>207</v>
      </c>
      <c r="K251" s="3">
        <v>1</v>
      </c>
    </row>
    <row r="252" spans="1:11" x14ac:dyDescent="0.2">
      <c r="A252" s="3">
        <v>251</v>
      </c>
      <c r="B252" s="3">
        <v>237</v>
      </c>
      <c r="C252" s="3">
        <v>-284</v>
      </c>
      <c r="D252" s="3">
        <v>69</v>
      </c>
      <c r="E252" s="3">
        <v>8</v>
      </c>
      <c r="F252" s="3">
        <v>288</v>
      </c>
      <c r="G252" s="3">
        <v>364.85199999999998</v>
      </c>
      <c r="I252" s="3">
        <v>235</v>
      </c>
      <c r="J252" s="3">
        <v>198</v>
      </c>
      <c r="K252" s="3">
        <v>1</v>
      </c>
    </row>
    <row r="253" spans="1:11" x14ac:dyDescent="0.2">
      <c r="A253" s="3">
        <v>252</v>
      </c>
      <c r="B253" s="3">
        <v>238</v>
      </c>
      <c r="C253" s="3">
        <v>-232</v>
      </c>
      <c r="D253" s="3">
        <v>70</v>
      </c>
      <c r="E253" s="3">
        <v>8</v>
      </c>
      <c r="F253" s="3">
        <v>60</v>
      </c>
      <c r="G253" s="3">
        <v>365.005</v>
      </c>
      <c r="I253" s="3">
        <v>236</v>
      </c>
      <c r="J253" s="3">
        <v>223</v>
      </c>
      <c r="K253" s="3">
        <v>1</v>
      </c>
    </row>
    <row r="254" spans="1:11" x14ac:dyDescent="0.2">
      <c r="A254" s="3">
        <v>253</v>
      </c>
      <c r="B254" s="3">
        <v>238</v>
      </c>
      <c r="C254" s="3">
        <v>218</v>
      </c>
      <c r="D254" s="3">
        <v>73</v>
      </c>
      <c r="E254" s="3">
        <v>8</v>
      </c>
      <c r="F254" s="3">
        <v>278</v>
      </c>
      <c r="G254" s="3">
        <v>365.411</v>
      </c>
      <c r="I254" s="3">
        <v>237</v>
      </c>
      <c r="J254" s="3">
        <v>204</v>
      </c>
      <c r="K254" s="3">
        <v>1</v>
      </c>
    </row>
    <row r="255" spans="1:11" x14ac:dyDescent="0.2">
      <c r="A255" s="3">
        <v>254</v>
      </c>
      <c r="B255" s="3">
        <v>241</v>
      </c>
      <c r="C255" s="3">
        <v>131</v>
      </c>
      <c r="D255" s="3">
        <v>76</v>
      </c>
      <c r="E255" s="3">
        <v>8</v>
      </c>
      <c r="F255" s="3">
        <v>191</v>
      </c>
      <c r="G255" s="3">
        <v>365.57900000000001</v>
      </c>
      <c r="I255" s="3">
        <v>240</v>
      </c>
      <c r="J255" s="3">
        <v>215</v>
      </c>
      <c r="K255" s="3">
        <v>1</v>
      </c>
    </row>
    <row r="256" spans="1:11" x14ac:dyDescent="0.2">
      <c r="A256" s="3">
        <v>255</v>
      </c>
      <c r="B256" s="3">
        <v>242</v>
      </c>
      <c r="C256" s="3">
        <v>-164</v>
      </c>
      <c r="D256" s="3">
        <v>88</v>
      </c>
      <c r="E256" s="3">
        <v>8</v>
      </c>
      <c r="F256" s="3">
        <v>228</v>
      </c>
      <c r="G256" s="3">
        <v>366.34399999999999</v>
      </c>
      <c r="I256" s="3">
        <v>241</v>
      </c>
      <c r="J256" s="3">
        <v>203</v>
      </c>
      <c r="K256" s="3">
        <v>1</v>
      </c>
    </row>
    <row r="257" spans="1:11" x14ac:dyDescent="0.2">
      <c r="A257" s="3">
        <v>256</v>
      </c>
      <c r="B257" s="3">
        <v>242</v>
      </c>
      <c r="C257" s="3">
        <v>79</v>
      </c>
      <c r="D257" s="3">
        <v>104</v>
      </c>
      <c r="E257" s="3">
        <v>8</v>
      </c>
      <c r="F257" s="3">
        <v>7</v>
      </c>
      <c r="G257" s="3">
        <v>366.35</v>
      </c>
      <c r="I257" s="3">
        <v>242</v>
      </c>
      <c r="J257" s="3">
        <v>215</v>
      </c>
      <c r="K257" s="3">
        <v>1</v>
      </c>
    </row>
    <row r="258" spans="1:11" x14ac:dyDescent="0.2">
      <c r="A258" s="3">
        <v>257</v>
      </c>
      <c r="B258" s="3">
        <v>247</v>
      </c>
      <c r="C258" s="3">
        <v>-326</v>
      </c>
      <c r="D258" s="3">
        <v>168</v>
      </c>
      <c r="E258" s="3">
        <v>8</v>
      </c>
      <c r="F258" s="3">
        <v>221</v>
      </c>
      <c r="G258" s="3">
        <v>367.44099999999997</v>
      </c>
      <c r="I258" s="3">
        <v>243</v>
      </c>
      <c r="J258" s="3">
        <v>203</v>
      </c>
      <c r="K258" s="3">
        <v>1</v>
      </c>
    </row>
    <row r="259" spans="1:11" x14ac:dyDescent="0.2">
      <c r="A259" s="3">
        <v>258</v>
      </c>
      <c r="B259" s="3">
        <v>254</v>
      </c>
      <c r="C259" s="3">
        <v>-226</v>
      </c>
      <c r="D259" s="3">
        <v>175</v>
      </c>
      <c r="E259" s="3">
        <v>8</v>
      </c>
      <c r="F259" s="3">
        <v>196</v>
      </c>
      <c r="G259" s="3">
        <v>367.46199999999999</v>
      </c>
      <c r="I259" s="3">
        <v>244</v>
      </c>
      <c r="J259" s="3">
        <v>215</v>
      </c>
      <c r="K259" s="3">
        <v>1</v>
      </c>
    </row>
    <row r="260" spans="1:11" x14ac:dyDescent="0.2">
      <c r="A260" s="3">
        <v>259</v>
      </c>
      <c r="B260" s="3">
        <v>255</v>
      </c>
      <c r="C260" s="3">
        <v>172</v>
      </c>
      <c r="D260" s="3">
        <v>202</v>
      </c>
      <c r="E260" s="3">
        <v>8</v>
      </c>
      <c r="F260" s="3">
        <v>53</v>
      </c>
      <c r="G260" s="3">
        <v>367.66300000000001</v>
      </c>
      <c r="I260" s="3">
        <v>245</v>
      </c>
      <c r="J260" s="3">
        <v>215</v>
      </c>
      <c r="K260" s="3">
        <v>1</v>
      </c>
    </row>
    <row r="261" spans="1:11" x14ac:dyDescent="0.2">
      <c r="A261" s="3">
        <v>260</v>
      </c>
      <c r="B261" s="3">
        <v>258</v>
      </c>
      <c r="C261" s="3">
        <v>-245</v>
      </c>
      <c r="D261" s="3">
        <v>211</v>
      </c>
      <c r="E261" s="3">
        <v>8</v>
      </c>
      <c r="F261" s="3">
        <v>232</v>
      </c>
      <c r="G261" s="3">
        <v>368.077</v>
      </c>
      <c r="I261" s="3">
        <v>246</v>
      </c>
      <c r="J261" s="3">
        <v>203</v>
      </c>
      <c r="K261" s="3">
        <v>1</v>
      </c>
    </row>
    <row r="262" spans="1:11" x14ac:dyDescent="0.2">
      <c r="A262" s="3">
        <v>261</v>
      </c>
      <c r="B262" s="3">
        <v>259</v>
      </c>
      <c r="C262" s="3">
        <v>-193</v>
      </c>
      <c r="D262" s="3">
        <v>218</v>
      </c>
      <c r="E262" s="3">
        <v>8</v>
      </c>
      <c r="F262" s="3">
        <v>18</v>
      </c>
      <c r="G262" s="3">
        <v>368.31799999999998</v>
      </c>
      <c r="I262" s="3">
        <v>247</v>
      </c>
      <c r="J262" s="3">
        <v>223</v>
      </c>
      <c r="K262" s="3">
        <v>1</v>
      </c>
    </row>
    <row r="263" spans="1:11" x14ac:dyDescent="0.2">
      <c r="A263" s="3">
        <v>262</v>
      </c>
      <c r="B263" s="3">
        <v>263</v>
      </c>
      <c r="C263" s="3">
        <v>-144</v>
      </c>
      <c r="D263" s="3">
        <v>221</v>
      </c>
      <c r="E263" s="3">
        <v>8</v>
      </c>
      <c r="F263" s="3">
        <v>280</v>
      </c>
      <c r="G263" s="3">
        <v>368.637</v>
      </c>
      <c r="I263" s="3">
        <v>249</v>
      </c>
      <c r="J263" s="3">
        <v>208</v>
      </c>
      <c r="K263" s="3">
        <v>1</v>
      </c>
    </row>
    <row r="264" spans="1:11" x14ac:dyDescent="0.2">
      <c r="A264" s="3">
        <v>263</v>
      </c>
      <c r="B264" s="3">
        <v>263</v>
      </c>
      <c r="C264" s="3">
        <v>198</v>
      </c>
      <c r="D264" s="3">
        <v>223</v>
      </c>
      <c r="E264" s="3">
        <v>8</v>
      </c>
      <c r="F264" s="3">
        <v>251</v>
      </c>
      <c r="G264" s="3">
        <v>369.899</v>
      </c>
      <c r="I264" s="3">
        <v>250</v>
      </c>
      <c r="J264" s="3">
        <v>251</v>
      </c>
      <c r="K264" s="3">
        <v>1</v>
      </c>
    </row>
    <row r="265" spans="1:11" x14ac:dyDescent="0.2">
      <c r="A265" s="3">
        <v>264</v>
      </c>
      <c r="B265" s="3">
        <v>266</v>
      </c>
      <c r="C265" s="3">
        <v>-176</v>
      </c>
      <c r="D265" s="3">
        <v>228</v>
      </c>
      <c r="E265" s="3">
        <v>8</v>
      </c>
      <c r="F265" s="3">
        <v>6</v>
      </c>
      <c r="G265" s="3">
        <v>374.62099999999998</v>
      </c>
      <c r="I265" s="3">
        <v>251</v>
      </c>
      <c r="J265" s="3">
        <v>208</v>
      </c>
      <c r="K265" s="3">
        <v>1</v>
      </c>
    </row>
    <row r="266" spans="1:11" x14ac:dyDescent="0.2">
      <c r="A266" s="3">
        <v>265</v>
      </c>
      <c r="B266" s="3">
        <v>266</v>
      </c>
      <c r="C266" s="3">
        <v>245</v>
      </c>
      <c r="D266" s="3">
        <v>238</v>
      </c>
      <c r="E266" s="3">
        <v>8</v>
      </c>
      <c r="F266" s="3">
        <v>70</v>
      </c>
      <c r="G266" s="3">
        <v>378.55</v>
      </c>
      <c r="I266" s="3">
        <v>253</v>
      </c>
      <c r="J266" s="3">
        <v>211</v>
      </c>
      <c r="K266" s="3">
        <v>1</v>
      </c>
    </row>
    <row r="267" spans="1:11" x14ac:dyDescent="0.2">
      <c r="A267" s="3">
        <v>266</v>
      </c>
      <c r="B267" s="3">
        <v>267</v>
      </c>
      <c r="C267" s="3">
        <v>-52</v>
      </c>
      <c r="D267" s="3">
        <v>298</v>
      </c>
      <c r="E267" s="3">
        <v>8</v>
      </c>
      <c r="F267" s="3">
        <v>8</v>
      </c>
      <c r="G267" s="3">
        <v>385.05200000000002</v>
      </c>
      <c r="I267" s="3">
        <v>256</v>
      </c>
      <c r="J267" s="3">
        <v>219</v>
      </c>
      <c r="K267" s="3">
        <v>1</v>
      </c>
    </row>
    <row r="268" spans="1:11" x14ac:dyDescent="0.2">
      <c r="A268" s="3">
        <v>267</v>
      </c>
      <c r="B268" s="3">
        <v>267</v>
      </c>
      <c r="C268" s="3">
        <v>24</v>
      </c>
      <c r="D268" s="3">
        <v>11</v>
      </c>
      <c r="E268" s="3">
        <v>7</v>
      </c>
      <c r="F268" s="3">
        <v>238</v>
      </c>
      <c r="G268" s="3">
        <v>385.86099999999999</v>
      </c>
      <c r="I268" s="3">
        <v>257</v>
      </c>
      <c r="J268" s="3">
        <v>259</v>
      </c>
      <c r="K268" s="3">
        <v>1</v>
      </c>
    </row>
    <row r="269" spans="1:11" x14ac:dyDescent="0.2">
      <c r="A269" s="3">
        <v>268</v>
      </c>
      <c r="B269" s="3">
        <v>267</v>
      </c>
      <c r="C269" s="3">
        <v>215</v>
      </c>
      <c r="D269" s="3">
        <v>25</v>
      </c>
      <c r="E269" s="3">
        <v>7</v>
      </c>
      <c r="F269" s="3">
        <v>35</v>
      </c>
      <c r="G269" s="3">
        <v>386.16699999999997</v>
      </c>
      <c r="I269" s="3">
        <v>258</v>
      </c>
      <c r="J269" s="3">
        <v>233</v>
      </c>
      <c r="K269" s="3">
        <v>1</v>
      </c>
    </row>
    <row r="270" spans="1:11" x14ac:dyDescent="0.2">
      <c r="A270" s="3">
        <v>269</v>
      </c>
      <c r="B270" s="3">
        <v>270</v>
      </c>
      <c r="C270" s="3">
        <v>32</v>
      </c>
      <c r="D270" s="3">
        <v>47</v>
      </c>
      <c r="E270" s="3">
        <v>7</v>
      </c>
      <c r="F270" s="3">
        <v>296</v>
      </c>
      <c r="G270" s="3">
        <v>386.28100000000001</v>
      </c>
      <c r="I270" s="3">
        <v>261</v>
      </c>
      <c r="J270" s="3">
        <v>233</v>
      </c>
      <c r="K270" s="3">
        <v>1</v>
      </c>
    </row>
    <row r="271" spans="1:11" x14ac:dyDescent="0.2">
      <c r="A271" s="3">
        <v>270</v>
      </c>
      <c r="B271" s="3">
        <v>272</v>
      </c>
      <c r="C271" s="3">
        <v>-167</v>
      </c>
      <c r="D271" s="3">
        <v>50</v>
      </c>
      <c r="E271" s="3">
        <v>7</v>
      </c>
      <c r="F271" s="3">
        <v>34</v>
      </c>
      <c r="G271" s="3">
        <v>388.09399999999999</v>
      </c>
      <c r="I271" s="3">
        <v>264</v>
      </c>
      <c r="J271" s="3">
        <v>233</v>
      </c>
      <c r="K271" s="3">
        <v>1</v>
      </c>
    </row>
    <row r="272" spans="1:11" x14ac:dyDescent="0.2">
      <c r="A272" s="3">
        <v>271</v>
      </c>
      <c r="B272" s="3">
        <v>274</v>
      </c>
      <c r="C272" s="3">
        <v>-145</v>
      </c>
      <c r="D272" s="3">
        <v>54</v>
      </c>
      <c r="E272" s="3">
        <v>7</v>
      </c>
      <c r="F272" s="3">
        <v>29</v>
      </c>
      <c r="G272" s="3">
        <v>391.41399999999999</v>
      </c>
      <c r="I272" s="3">
        <v>265</v>
      </c>
      <c r="J272" s="3">
        <v>262</v>
      </c>
      <c r="K272" s="3">
        <v>1</v>
      </c>
    </row>
    <row r="273" spans="1:11" x14ac:dyDescent="0.2">
      <c r="A273" s="3">
        <v>272</v>
      </c>
      <c r="B273" s="3">
        <v>274</v>
      </c>
      <c r="C273" s="3">
        <v>-108</v>
      </c>
      <c r="D273" s="3">
        <v>56</v>
      </c>
      <c r="E273" s="3">
        <v>7</v>
      </c>
      <c r="F273" s="3">
        <v>44</v>
      </c>
      <c r="G273" s="3">
        <v>391.94400000000002</v>
      </c>
      <c r="I273" s="3">
        <v>267</v>
      </c>
      <c r="J273" s="3">
        <v>229</v>
      </c>
      <c r="K273" s="3">
        <v>1</v>
      </c>
    </row>
    <row r="274" spans="1:11" x14ac:dyDescent="0.2">
      <c r="A274" s="3">
        <v>273</v>
      </c>
      <c r="B274" s="3">
        <v>277</v>
      </c>
      <c r="C274" s="3">
        <v>-298</v>
      </c>
      <c r="D274" s="3">
        <v>59</v>
      </c>
      <c r="E274" s="3">
        <v>7</v>
      </c>
      <c r="F274" s="3">
        <v>13</v>
      </c>
      <c r="G274" s="3">
        <v>394.75700000000001</v>
      </c>
      <c r="I274" s="3">
        <v>268</v>
      </c>
      <c r="J274" s="3">
        <v>247</v>
      </c>
      <c r="K274" s="3">
        <v>1</v>
      </c>
    </row>
    <row r="275" spans="1:11" x14ac:dyDescent="0.2">
      <c r="A275" s="3">
        <v>274</v>
      </c>
      <c r="B275" s="3">
        <v>278</v>
      </c>
      <c r="C275" s="3">
        <v>-168</v>
      </c>
      <c r="D275" s="3">
        <v>62</v>
      </c>
      <c r="E275" s="3">
        <v>7</v>
      </c>
      <c r="F275" s="3">
        <v>3</v>
      </c>
      <c r="G275" s="3">
        <v>400.51100000000002</v>
      </c>
      <c r="I275" s="3">
        <v>270</v>
      </c>
      <c r="J275" s="3">
        <v>270</v>
      </c>
      <c r="K275" s="3">
        <v>1</v>
      </c>
    </row>
    <row r="276" spans="1:11" x14ac:dyDescent="0.2">
      <c r="A276" s="3">
        <v>275</v>
      </c>
      <c r="B276" s="3">
        <v>283</v>
      </c>
      <c r="C276" s="3">
        <v>-294</v>
      </c>
      <c r="D276" s="3">
        <v>139</v>
      </c>
      <c r="E276" s="3">
        <v>7</v>
      </c>
      <c r="F276" s="3">
        <v>9</v>
      </c>
      <c r="G276" s="3">
        <v>401.47899999999998</v>
      </c>
      <c r="I276" s="3">
        <v>272</v>
      </c>
      <c r="J276" s="3">
        <v>228</v>
      </c>
      <c r="K276" s="3">
        <v>1</v>
      </c>
    </row>
    <row r="277" spans="1:11" x14ac:dyDescent="0.2">
      <c r="A277" s="3">
        <v>276</v>
      </c>
      <c r="B277" s="3">
        <v>287</v>
      </c>
      <c r="C277" s="3">
        <v>342</v>
      </c>
      <c r="D277" s="3">
        <v>191</v>
      </c>
      <c r="E277" s="3">
        <v>7</v>
      </c>
      <c r="F277" s="3">
        <v>23</v>
      </c>
      <c r="G277" s="3">
        <v>404.08499999999998</v>
      </c>
      <c r="I277" s="3">
        <v>274</v>
      </c>
      <c r="J277" s="3">
        <v>233</v>
      </c>
      <c r="K277" s="3">
        <v>1</v>
      </c>
    </row>
    <row r="278" spans="1:11" x14ac:dyDescent="0.2">
      <c r="A278" s="3">
        <v>277</v>
      </c>
      <c r="B278" s="3">
        <v>293</v>
      </c>
      <c r="C278" s="3">
        <v>-25</v>
      </c>
      <c r="D278" s="3">
        <v>196</v>
      </c>
      <c r="E278" s="3">
        <v>7</v>
      </c>
      <c r="F278" s="3">
        <v>47</v>
      </c>
      <c r="G278" s="3">
        <v>404.85599999999999</v>
      </c>
      <c r="I278" s="3">
        <v>275</v>
      </c>
      <c r="J278" s="3">
        <v>251</v>
      </c>
      <c r="K278" s="3">
        <v>1</v>
      </c>
    </row>
    <row r="279" spans="1:11" x14ac:dyDescent="0.2">
      <c r="A279" s="3">
        <v>278</v>
      </c>
      <c r="B279" s="3">
        <v>294</v>
      </c>
      <c r="C279" s="3">
        <v>217</v>
      </c>
      <c r="D279" s="3">
        <v>212</v>
      </c>
      <c r="E279" s="3">
        <v>7</v>
      </c>
      <c r="F279" s="3">
        <v>273</v>
      </c>
      <c r="G279" s="3">
        <v>406.85700000000003</v>
      </c>
      <c r="I279" s="3">
        <v>277</v>
      </c>
      <c r="J279" s="3">
        <v>268</v>
      </c>
      <c r="K279" s="3">
        <v>1</v>
      </c>
    </row>
    <row r="280" spans="1:11" x14ac:dyDescent="0.2">
      <c r="A280" s="3">
        <v>279</v>
      </c>
      <c r="B280" s="3">
        <v>297</v>
      </c>
      <c r="C280" s="3">
        <v>96</v>
      </c>
      <c r="D280" s="3">
        <v>232</v>
      </c>
      <c r="E280" s="3">
        <v>7</v>
      </c>
      <c r="F280" s="3">
        <v>275</v>
      </c>
      <c r="G280" s="3">
        <v>408.07499999999999</v>
      </c>
      <c r="I280" s="3">
        <v>278</v>
      </c>
      <c r="J280" s="3">
        <v>258</v>
      </c>
      <c r="K280" s="3">
        <v>1</v>
      </c>
    </row>
    <row r="281" spans="1:11" x14ac:dyDescent="0.2">
      <c r="A281" s="3">
        <v>280</v>
      </c>
      <c r="B281" s="3">
        <v>298</v>
      </c>
      <c r="C281" s="3">
        <v>-217</v>
      </c>
      <c r="D281" s="3">
        <v>300</v>
      </c>
      <c r="E281" s="3">
        <v>7</v>
      </c>
      <c r="F281" s="3">
        <v>257</v>
      </c>
      <c r="G281" s="3">
        <v>409.005</v>
      </c>
      <c r="I281" s="3">
        <v>279</v>
      </c>
      <c r="J281" s="3">
        <v>253</v>
      </c>
      <c r="K281" s="3">
        <v>1</v>
      </c>
    </row>
    <row r="282" spans="1:11" x14ac:dyDescent="0.2">
      <c r="A282" s="3">
        <v>281</v>
      </c>
      <c r="B282" s="3">
        <v>298</v>
      </c>
      <c r="C282" s="3">
        <v>105</v>
      </c>
      <c r="D282" s="3">
        <v>2</v>
      </c>
      <c r="E282" s="3">
        <v>6</v>
      </c>
      <c r="F282" s="3">
        <v>24</v>
      </c>
      <c r="G282" s="3">
        <v>411.851</v>
      </c>
      <c r="I282" s="3">
        <v>280</v>
      </c>
      <c r="J282" s="3">
        <v>261</v>
      </c>
      <c r="K282" s="3">
        <v>1</v>
      </c>
    </row>
    <row r="283" spans="1:11" x14ac:dyDescent="0.2">
      <c r="A283" s="3">
        <v>282</v>
      </c>
      <c r="B283" s="3">
        <v>300</v>
      </c>
      <c r="C283" s="3">
        <v>143</v>
      </c>
      <c r="D283" s="3">
        <v>14</v>
      </c>
      <c r="E283" s="3">
        <v>6</v>
      </c>
      <c r="F283" s="3">
        <v>4</v>
      </c>
      <c r="G283" s="3">
        <v>414.654</v>
      </c>
      <c r="I283" s="3">
        <v>281</v>
      </c>
      <c r="J283" s="3">
        <v>253</v>
      </c>
      <c r="K283" s="3">
        <v>1</v>
      </c>
    </row>
    <row r="284" spans="1:11" x14ac:dyDescent="0.2">
      <c r="A284" s="3">
        <v>283</v>
      </c>
      <c r="B284" s="3">
        <v>302</v>
      </c>
      <c r="C284" s="3">
        <v>-338</v>
      </c>
      <c r="D284" s="3">
        <v>17</v>
      </c>
      <c r="E284" s="3">
        <v>6</v>
      </c>
      <c r="F284" s="3">
        <v>11</v>
      </c>
      <c r="G284" s="3">
        <v>415.40899999999999</v>
      </c>
      <c r="I284" s="3">
        <v>282</v>
      </c>
      <c r="J284" s="3">
        <v>253</v>
      </c>
      <c r="K284" s="3">
        <v>1</v>
      </c>
    </row>
    <row r="285" spans="1:11" x14ac:dyDescent="0.2">
      <c r="A285" s="3">
        <v>284</v>
      </c>
      <c r="B285" s="3">
        <v>302</v>
      </c>
      <c r="C285" s="3">
        <v>-307</v>
      </c>
      <c r="D285" s="3">
        <v>53</v>
      </c>
      <c r="E285" s="3">
        <v>6</v>
      </c>
      <c r="F285" s="3">
        <v>33</v>
      </c>
      <c r="G285" s="3">
        <v>420.72899999999998</v>
      </c>
      <c r="I285" s="3">
        <v>283</v>
      </c>
      <c r="J285" s="3">
        <v>272</v>
      </c>
      <c r="K285" s="3">
        <v>1</v>
      </c>
    </row>
    <row r="286" spans="1:11" x14ac:dyDescent="0.2">
      <c r="A286" s="3">
        <v>285</v>
      </c>
      <c r="B286" s="3">
        <v>302</v>
      </c>
      <c r="C286" s="3">
        <v>192</v>
      </c>
      <c r="D286" s="3">
        <v>109</v>
      </c>
      <c r="E286" s="3">
        <v>6</v>
      </c>
      <c r="F286" s="3">
        <v>30</v>
      </c>
      <c r="G286" s="3">
        <v>422.14299999999997</v>
      </c>
      <c r="I286" s="3">
        <v>284</v>
      </c>
      <c r="J286" s="3">
        <v>259</v>
      </c>
      <c r="K286" s="3">
        <v>1</v>
      </c>
    </row>
    <row r="287" spans="1:11" x14ac:dyDescent="0.2">
      <c r="A287" s="3">
        <v>286</v>
      </c>
      <c r="B287" s="3">
        <v>308</v>
      </c>
      <c r="C287" s="3">
        <v>134</v>
      </c>
      <c r="D287" s="3">
        <v>110</v>
      </c>
      <c r="E287" s="3">
        <v>6</v>
      </c>
      <c r="F287" s="3">
        <v>284</v>
      </c>
      <c r="G287" s="3">
        <v>430.64299999999997</v>
      </c>
      <c r="I287" s="3">
        <v>285</v>
      </c>
      <c r="J287" s="3">
        <v>247</v>
      </c>
      <c r="K287" s="3">
        <v>1</v>
      </c>
    </row>
    <row r="288" spans="1:11" x14ac:dyDescent="0.2">
      <c r="A288" s="3">
        <v>287</v>
      </c>
      <c r="B288" s="3">
        <v>308</v>
      </c>
      <c r="C288" s="3">
        <v>342</v>
      </c>
      <c r="D288" s="3">
        <v>143</v>
      </c>
      <c r="E288" s="3">
        <v>6</v>
      </c>
      <c r="F288" s="3">
        <v>45</v>
      </c>
      <c r="G288" s="3">
        <v>434.05599999999998</v>
      </c>
      <c r="I288" s="3">
        <v>286</v>
      </c>
      <c r="J288" s="3">
        <v>253</v>
      </c>
      <c r="K288" s="3">
        <v>1</v>
      </c>
    </row>
    <row r="289" spans="1:11" x14ac:dyDescent="0.2">
      <c r="A289" s="3">
        <v>288</v>
      </c>
      <c r="B289" s="3">
        <v>309</v>
      </c>
      <c r="C289" s="3">
        <v>-194</v>
      </c>
      <c r="D289" s="3">
        <v>283</v>
      </c>
      <c r="E289" s="3">
        <v>6</v>
      </c>
      <c r="F289" s="3">
        <v>42</v>
      </c>
      <c r="G289" s="3">
        <v>435.59699999999998</v>
      </c>
      <c r="I289" s="3">
        <v>287</v>
      </c>
      <c r="J289" s="3">
        <v>275</v>
      </c>
      <c r="K289" s="3">
        <v>1</v>
      </c>
    </row>
    <row r="290" spans="1:11" x14ac:dyDescent="0.2">
      <c r="A290" s="3">
        <v>289</v>
      </c>
      <c r="B290" s="3">
        <v>313</v>
      </c>
      <c r="C290" s="3">
        <v>108</v>
      </c>
      <c r="D290" s="3">
        <v>294</v>
      </c>
      <c r="E290" s="3">
        <v>6</v>
      </c>
      <c r="F290" s="3">
        <v>40</v>
      </c>
      <c r="G290" s="3">
        <v>435.96600000000001</v>
      </c>
      <c r="I290" s="3">
        <v>288</v>
      </c>
      <c r="J290" s="3">
        <v>254</v>
      </c>
      <c r="K290" s="3">
        <v>1</v>
      </c>
    </row>
    <row r="291" spans="1:11" x14ac:dyDescent="0.2">
      <c r="A291" s="3">
        <v>290</v>
      </c>
      <c r="B291" s="3">
        <v>313</v>
      </c>
      <c r="C291" s="3">
        <v>130</v>
      </c>
      <c r="D291" s="3">
        <v>299</v>
      </c>
      <c r="E291" s="3">
        <v>6</v>
      </c>
      <c r="F291" s="3">
        <v>17</v>
      </c>
      <c r="G291" s="3">
        <v>444.93299999999999</v>
      </c>
      <c r="I291" s="3">
        <v>290</v>
      </c>
      <c r="J291" s="3">
        <v>253</v>
      </c>
      <c r="K291" s="3">
        <v>1</v>
      </c>
    </row>
    <row r="292" spans="1:11" x14ac:dyDescent="0.2">
      <c r="A292" s="3">
        <v>291</v>
      </c>
      <c r="B292" s="3">
        <v>318</v>
      </c>
      <c r="C292" s="3">
        <v>348</v>
      </c>
      <c r="D292" s="3">
        <v>15</v>
      </c>
      <c r="E292" s="3">
        <v>5</v>
      </c>
      <c r="F292" s="3">
        <v>276</v>
      </c>
      <c r="G292" s="3">
        <v>446.46699999999998</v>
      </c>
      <c r="I292" s="3">
        <v>291</v>
      </c>
      <c r="J292" s="3">
        <v>275</v>
      </c>
      <c r="K292" s="3">
        <v>1</v>
      </c>
    </row>
    <row r="293" spans="1:11" x14ac:dyDescent="0.2">
      <c r="A293" s="3">
        <v>292</v>
      </c>
      <c r="B293" s="3">
        <v>319</v>
      </c>
      <c r="C293" s="3">
        <v>-141</v>
      </c>
      <c r="D293" s="3">
        <v>38</v>
      </c>
      <c r="E293" s="3">
        <v>5</v>
      </c>
      <c r="F293" s="3">
        <v>16</v>
      </c>
      <c r="G293" s="3">
        <v>448.06799999999998</v>
      </c>
      <c r="I293" s="3">
        <v>292</v>
      </c>
      <c r="J293" s="3">
        <v>261</v>
      </c>
      <c r="K293" s="3">
        <v>1</v>
      </c>
    </row>
    <row r="294" spans="1:11" x14ac:dyDescent="0.2">
      <c r="A294" s="3">
        <v>293</v>
      </c>
      <c r="B294" s="3">
        <v>320</v>
      </c>
      <c r="C294" s="3">
        <v>327</v>
      </c>
      <c r="D294" s="3">
        <v>105</v>
      </c>
      <c r="E294" s="3">
        <v>5</v>
      </c>
      <c r="F294" s="3">
        <v>38</v>
      </c>
      <c r="G294" s="3">
        <v>448.69299999999998</v>
      </c>
      <c r="I294" s="3">
        <v>293</v>
      </c>
      <c r="J294" s="3">
        <v>275</v>
      </c>
      <c r="K294" s="3">
        <v>1</v>
      </c>
    </row>
    <row r="295" spans="1:11" x14ac:dyDescent="0.2">
      <c r="A295" s="3">
        <v>294</v>
      </c>
      <c r="B295" s="3">
        <v>336</v>
      </c>
      <c r="C295" s="3">
        <v>-47</v>
      </c>
      <c r="D295" s="3">
        <v>159</v>
      </c>
      <c r="E295" s="3">
        <v>5</v>
      </c>
      <c r="F295" s="3">
        <v>10</v>
      </c>
      <c r="G295" s="3">
        <v>449.69799999999998</v>
      </c>
      <c r="I295" s="3">
        <v>295</v>
      </c>
      <c r="J295" s="3">
        <v>270</v>
      </c>
      <c r="K295" s="3">
        <v>1</v>
      </c>
    </row>
    <row r="296" spans="1:11" x14ac:dyDescent="0.2">
      <c r="A296" s="3">
        <v>295</v>
      </c>
      <c r="B296" s="3">
        <v>338</v>
      </c>
      <c r="C296" s="3">
        <v>-128</v>
      </c>
      <c r="D296" s="3">
        <v>276</v>
      </c>
      <c r="E296" s="3">
        <v>5</v>
      </c>
      <c r="F296" s="3">
        <v>283</v>
      </c>
      <c r="G296" s="3">
        <v>453.26400000000001</v>
      </c>
      <c r="I296" s="3">
        <v>296</v>
      </c>
      <c r="J296" s="3">
        <v>262</v>
      </c>
      <c r="K296" s="3">
        <v>1</v>
      </c>
    </row>
    <row r="297" spans="1:11" x14ac:dyDescent="0.2">
      <c r="A297" s="3">
        <v>296</v>
      </c>
      <c r="B297" s="3">
        <v>338</v>
      </c>
      <c r="C297" s="3">
        <v>187</v>
      </c>
      <c r="D297" s="3">
        <v>297</v>
      </c>
      <c r="E297" s="3">
        <v>5</v>
      </c>
      <c r="F297" s="3">
        <v>14</v>
      </c>
      <c r="G297" s="3">
        <v>456.93099999999998</v>
      </c>
      <c r="I297" s="3">
        <v>297</v>
      </c>
      <c r="J297" s="3">
        <v>272</v>
      </c>
      <c r="K297" s="3">
        <v>1</v>
      </c>
    </row>
    <row r="298" spans="1:11" x14ac:dyDescent="0.2">
      <c r="A298" s="3">
        <v>297</v>
      </c>
      <c r="B298" s="3">
        <v>340</v>
      </c>
      <c r="C298" s="3">
        <v>-329</v>
      </c>
      <c r="D298" s="3">
        <v>58</v>
      </c>
      <c r="E298" s="3">
        <v>4</v>
      </c>
      <c r="F298" s="3">
        <v>293</v>
      </c>
      <c r="G298" s="3">
        <v>457.52499999999998</v>
      </c>
      <c r="I298" s="3">
        <v>298</v>
      </c>
      <c r="J298" s="3">
        <v>288</v>
      </c>
      <c r="K298" s="3">
        <v>1</v>
      </c>
    </row>
    <row r="299" spans="1:11" x14ac:dyDescent="0.2">
      <c r="A299" s="3">
        <v>298</v>
      </c>
      <c r="B299" s="3">
        <v>343</v>
      </c>
      <c r="C299" s="3">
        <v>109</v>
      </c>
      <c r="D299" s="3">
        <v>287</v>
      </c>
      <c r="E299" s="3">
        <v>4</v>
      </c>
      <c r="F299" s="3">
        <v>287</v>
      </c>
      <c r="G299" s="3">
        <v>460.24799999999999</v>
      </c>
      <c r="I299" s="3">
        <v>299</v>
      </c>
      <c r="J299" s="3">
        <v>268</v>
      </c>
      <c r="K299" s="3">
        <v>1</v>
      </c>
    </row>
    <row r="300" spans="1:11" x14ac:dyDescent="0.2">
      <c r="A300" s="3">
        <v>299</v>
      </c>
      <c r="B300" s="3">
        <v>346</v>
      </c>
      <c r="C300" s="3">
        <v>0</v>
      </c>
      <c r="D300" s="3">
        <v>291</v>
      </c>
      <c r="E300" s="3">
        <v>4</v>
      </c>
      <c r="F300" s="3">
        <v>291</v>
      </c>
      <c r="G300" s="3">
        <v>471.411</v>
      </c>
      <c r="I300" s="3">
        <v>300</v>
      </c>
      <c r="J300" s="3">
        <v>293</v>
      </c>
      <c r="K300" s="3">
        <v>1</v>
      </c>
    </row>
    <row r="301" spans="1:11" x14ac:dyDescent="0.2">
      <c r="A301" s="3">
        <v>300</v>
      </c>
      <c r="B301" s="3">
        <v>347</v>
      </c>
      <c r="C301" s="3">
        <v>-81</v>
      </c>
      <c r="D301" s="3">
        <v>293</v>
      </c>
      <c r="E301" s="3">
        <v>4</v>
      </c>
      <c r="F301" s="3">
        <v>297</v>
      </c>
      <c r="G301" s="3">
        <v>473.11799999999999</v>
      </c>
      <c r="I301" s="3">
        <v>1</v>
      </c>
      <c r="J301" s="3">
        <v>0</v>
      </c>
      <c r="K301" s="3">
        <v>0</v>
      </c>
    </row>
  </sheetData>
  <sortState ref="D2:E301">
    <sortCondition descending="1" ref="E2:E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{04F0AE1D-DAC8-6B4A-B828-2988F1CF79CB}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{54839ED6-7679-0B4E-8B8A-349BF52B5EC4}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{B688639E-800F-B24E-932B-E1F2EEE7426F}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{CD0404AA-D3F1-F14C-9860-EEB2BD1D1ED4}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F0AE1D-DAC8-6B4A-B828-2988F1CF79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54839ED6-7679-0B4E-8B8A-349BF52B5E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B688639E-800F-B24E-932B-E1F2EEE742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CD0404AA-D3F1-F14C-9860-EEB2BD1D1E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7" t="s">
        <v>0</v>
      </c>
      <c r="B1" s="13" t="s">
        <v>1</v>
      </c>
      <c r="C1" s="13"/>
      <c r="D1" s="7" t="s">
        <v>0</v>
      </c>
      <c r="E1" s="7" t="s">
        <v>2</v>
      </c>
      <c r="F1" s="7" t="s">
        <v>0</v>
      </c>
      <c r="G1" s="7" t="s">
        <v>3</v>
      </c>
      <c r="I1" s="7" t="s">
        <v>0</v>
      </c>
      <c r="J1" s="7" t="s">
        <v>4</v>
      </c>
      <c r="K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51</v>
      </c>
      <c r="E2" s="3">
        <v>22</v>
      </c>
      <c r="F2" s="5">
        <v>1</v>
      </c>
      <c r="G2" s="3">
        <v>0</v>
      </c>
      <c r="I2" s="6">
        <v>128</v>
      </c>
      <c r="J2" s="3">
        <v>0</v>
      </c>
      <c r="K2" s="3">
        <v>65</v>
      </c>
      <c r="M2" s="3">
        <v>0</v>
      </c>
      <c r="O2" s="3">
        <v>1285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-349</v>
      </c>
      <c r="C3" s="3">
        <v>-68</v>
      </c>
      <c r="D3" s="6">
        <v>182</v>
      </c>
      <c r="E3" s="3">
        <v>22</v>
      </c>
      <c r="F3" s="5">
        <v>151</v>
      </c>
      <c r="G3" s="3">
        <v>8.0622600000000002</v>
      </c>
      <c r="I3" s="5">
        <v>179</v>
      </c>
      <c r="J3" s="3">
        <v>0</v>
      </c>
      <c r="K3" s="3">
        <v>49</v>
      </c>
      <c r="M3" s="3">
        <v>1</v>
      </c>
      <c r="N3" s="3">
        <v>194</v>
      </c>
      <c r="O3" s="3">
        <v>1304</v>
      </c>
      <c r="P3" s="3">
        <v>28</v>
      </c>
      <c r="Q3">
        <f t="shared" si="0"/>
        <v>1.478599221789878</v>
      </c>
    </row>
    <row r="4" spans="1:17" x14ac:dyDescent="0.2">
      <c r="A4" s="3">
        <v>3</v>
      </c>
      <c r="B4" s="3">
        <v>-348</v>
      </c>
      <c r="C4" s="3">
        <v>108</v>
      </c>
      <c r="D4" s="5">
        <v>40</v>
      </c>
      <c r="E4" s="3">
        <v>21</v>
      </c>
      <c r="F4" s="5">
        <v>160</v>
      </c>
      <c r="G4" s="3">
        <v>23.259399999999999</v>
      </c>
      <c r="I4" s="6">
        <v>181</v>
      </c>
      <c r="J4" s="3">
        <v>0</v>
      </c>
      <c r="K4" s="3">
        <v>49</v>
      </c>
      <c r="M4" s="3">
        <v>2</v>
      </c>
      <c r="N4" s="3" t="s">
        <v>56</v>
      </c>
      <c r="O4" s="3">
        <v>1319</v>
      </c>
      <c r="P4" s="3">
        <v>133</v>
      </c>
      <c r="Q4">
        <f t="shared" si="0"/>
        <v>2.6459143968871501</v>
      </c>
    </row>
    <row r="5" spans="1:17" x14ac:dyDescent="0.2">
      <c r="A5" s="3">
        <v>4</v>
      </c>
      <c r="B5" s="3">
        <v>-347</v>
      </c>
      <c r="C5" s="3">
        <v>-7</v>
      </c>
      <c r="D5" s="5">
        <v>41</v>
      </c>
      <c r="E5" s="3">
        <v>21</v>
      </c>
      <c r="F5" s="5">
        <v>150</v>
      </c>
      <c r="G5" s="3">
        <v>37.215600000000002</v>
      </c>
      <c r="I5" s="6">
        <v>132</v>
      </c>
      <c r="J5" s="3">
        <v>0</v>
      </c>
      <c r="K5" s="3">
        <v>48</v>
      </c>
      <c r="M5" s="3">
        <v>3</v>
      </c>
      <c r="N5" s="3" t="s">
        <v>55</v>
      </c>
      <c r="O5" s="3">
        <v>1338</v>
      </c>
      <c r="P5" s="3">
        <v>1305</v>
      </c>
      <c r="Q5">
        <f t="shared" si="0"/>
        <v>4.1245136186770504</v>
      </c>
    </row>
    <row r="6" spans="1:17" x14ac:dyDescent="0.2">
      <c r="A6" s="3">
        <v>5</v>
      </c>
      <c r="B6" s="3">
        <v>-344</v>
      </c>
      <c r="C6" s="3">
        <v>12</v>
      </c>
      <c r="D6" s="6">
        <v>171</v>
      </c>
      <c r="E6" s="3">
        <v>21</v>
      </c>
      <c r="F6" s="5">
        <v>140</v>
      </c>
      <c r="G6" s="3">
        <v>42.426400000000001</v>
      </c>
      <c r="I6" s="6">
        <v>194</v>
      </c>
      <c r="J6" s="3">
        <v>180</v>
      </c>
      <c r="K6" s="3">
        <v>33</v>
      </c>
      <c r="M6" s="3">
        <v>4</v>
      </c>
      <c r="N6" s="3" t="s">
        <v>57</v>
      </c>
      <c r="O6" s="3">
        <v>1347</v>
      </c>
      <c r="P6" s="3">
        <v>4525</v>
      </c>
      <c r="Q6">
        <f t="shared" si="0"/>
        <v>4.8249027237354136</v>
      </c>
    </row>
    <row r="7" spans="1:17" x14ac:dyDescent="0.2">
      <c r="A7" s="3">
        <v>6</v>
      </c>
      <c r="B7" s="3">
        <v>-342</v>
      </c>
      <c r="C7" s="3">
        <v>216</v>
      </c>
      <c r="D7" s="3">
        <v>173</v>
      </c>
      <c r="E7" s="3">
        <v>21</v>
      </c>
      <c r="F7" s="5">
        <v>164</v>
      </c>
      <c r="G7" s="3">
        <v>43.278199999999998</v>
      </c>
      <c r="I7" s="5">
        <v>197</v>
      </c>
      <c r="J7" s="3">
        <v>178</v>
      </c>
      <c r="K7" s="3">
        <v>32</v>
      </c>
      <c r="M7" s="3">
        <v>5</v>
      </c>
      <c r="N7" s="3" t="s">
        <v>58</v>
      </c>
      <c r="O7" s="3">
        <v>1369</v>
      </c>
      <c r="P7" s="3">
        <v>11680</v>
      </c>
      <c r="Q7">
        <f t="shared" si="0"/>
        <v>6.5369649805447461</v>
      </c>
    </row>
    <row r="8" spans="1:17" x14ac:dyDescent="0.2">
      <c r="A8" s="3">
        <v>7</v>
      </c>
      <c r="B8" s="3">
        <v>-339</v>
      </c>
      <c r="C8" s="3">
        <v>349</v>
      </c>
      <c r="D8" s="3">
        <v>45</v>
      </c>
      <c r="E8" s="3">
        <v>20</v>
      </c>
      <c r="F8" s="5">
        <v>162</v>
      </c>
      <c r="G8" s="3">
        <v>44.777200000000001</v>
      </c>
      <c r="I8" s="6">
        <v>152</v>
      </c>
      <c r="J8" s="3">
        <v>0</v>
      </c>
      <c r="K8" s="3">
        <v>30</v>
      </c>
    </row>
    <row r="9" spans="1:17" x14ac:dyDescent="0.2">
      <c r="A9" s="3">
        <v>8</v>
      </c>
      <c r="B9" s="3">
        <v>-338</v>
      </c>
      <c r="C9" s="3">
        <v>171</v>
      </c>
      <c r="D9" s="3">
        <v>221</v>
      </c>
      <c r="E9" s="3">
        <v>20</v>
      </c>
      <c r="F9" s="6">
        <v>152</v>
      </c>
      <c r="G9" s="3">
        <v>53.009399999999999</v>
      </c>
      <c r="I9" s="3">
        <v>143</v>
      </c>
      <c r="J9" s="3">
        <v>151</v>
      </c>
      <c r="K9" s="3">
        <v>25</v>
      </c>
    </row>
    <row r="10" spans="1:17" x14ac:dyDescent="0.2">
      <c r="A10" s="3">
        <v>9</v>
      </c>
      <c r="B10" s="3">
        <v>-334</v>
      </c>
      <c r="C10" s="3">
        <v>24</v>
      </c>
      <c r="D10" s="3">
        <v>222</v>
      </c>
      <c r="E10" s="3">
        <v>20</v>
      </c>
      <c r="F10" s="6">
        <v>171</v>
      </c>
      <c r="G10" s="3">
        <v>58.3095</v>
      </c>
      <c r="I10" s="3">
        <v>195</v>
      </c>
      <c r="J10" s="3">
        <v>196</v>
      </c>
      <c r="K10" s="3">
        <v>23</v>
      </c>
    </row>
    <row r="11" spans="1:17" x14ac:dyDescent="0.2">
      <c r="A11" s="3">
        <v>10</v>
      </c>
      <c r="B11" s="3">
        <v>-332</v>
      </c>
      <c r="C11" s="3">
        <v>-273</v>
      </c>
      <c r="D11" s="3">
        <v>29</v>
      </c>
      <c r="E11" s="3">
        <v>19</v>
      </c>
      <c r="F11" s="6">
        <v>132</v>
      </c>
      <c r="G11" s="3">
        <v>59.640599999999999</v>
      </c>
      <c r="I11" s="3">
        <v>109</v>
      </c>
      <c r="J11" s="3">
        <v>131</v>
      </c>
      <c r="K11" s="3">
        <v>22</v>
      </c>
    </row>
    <row r="12" spans="1:17" x14ac:dyDescent="0.2">
      <c r="A12" s="3">
        <v>11</v>
      </c>
      <c r="B12" s="3">
        <v>-332</v>
      </c>
      <c r="C12" s="3">
        <v>-259</v>
      </c>
      <c r="D12" s="3">
        <v>39</v>
      </c>
      <c r="E12" s="3">
        <v>19</v>
      </c>
      <c r="F12" s="5">
        <v>173</v>
      </c>
      <c r="G12" s="3">
        <v>61.983899999999998</v>
      </c>
      <c r="I12" s="3">
        <v>121</v>
      </c>
      <c r="J12" s="3">
        <v>142</v>
      </c>
      <c r="K12" s="3">
        <v>21</v>
      </c>
    </row>
    <row r="13" spans="1:17" x14ac:dyDescent="0.2">
      <c r="A13" s="3">
        <v>12</v>
      </c>
      <c r="B13" s="3">
        <v>-331</v>
      </c>
      <c r="C13" s="3">
        <v>-30</v>
      </c>
      <c r="D13" s="3">
        <v>43</v>
      </c>
      <c r="E13" s="3">
        <v>19</v>
      </c>
      <c r="F13" s="6">
        <v>128</v>
      </c>
      <c r="G13" s="3">
        <v>63.126899999999999</v>
      </c>
      <c r="I13" s="3">
        <v>170</v>
      </c>
      <c r="J13" s="3">
        <v>0</v>
      </c>
      <c r="K13" s="3">
        <v>21</v>
      </c>
    </row>
    <row r="14" spans="1:17" x14ac:dyDescent="0.2">
      <c r="A14" s="3">
        <v>13</v>
      </c>
      <c r="B14" s="3">
        <v>-330</v>
      </c>
      <c r="C14" s="3">
        <v>-244</v>
      </c>
      <c r="D14" s="3">
        <v>65</v>
      </c>
      <c r="E14" s="3">
        <v>19</v>
      </c>
      <c r="F14" s="6">
        <v>182</v>
      </c>
      <c r="G14" s="3">
        <v>73.545900000000003</v>
      </c>
      <c r="I14" s="3">
        <v>80</v>
      </c>
      <c r="J14" s="3">
        <v>108</v>
      </c>
      <c r="K14" s="3">
        <v>19</v>
      </c>
    </row>
    <row r="15" spans="1:17" x14ac:dyDescent="0.2">
      <c r="A15" s="3">
        <v>14</v>
      </c>
      <c r="B15" s="3">
        <v>-324</v>
      </c>
      <c r="C15" s="3">
        <v>-339</v>
      </c>
      <c r="D15" s="3">
        <v>157</v>
      </c>
      <c r="E15" s="3">
        <v>19</v>
      </c>
      <c r="F15" s="5">
        <v>156</v>
      </c>
      <c r="G15" s="3">
        <v>74.148499999999999</v>
      </c>
      <c r="I15" s="3">
        <v>117</v>
      </c>
      <c r="J15" s="3">
        <v>127</v>
      </c>
      <c r="K15" s="3">
        <v>19</v>
      </c>
    </row>
    <row r="16" spans="1:17" x14ac:dyDescent="0.2">
      <c r="A16" s="3">
        <v>15</v>
      </c>
      <c r="B16" s="3">
        <v>-324</v>
      </c>
      <c r="C16" s="3">
        <v>-287</v>
      </c>
      <c r="D16" s="3">
        <v>159</v>
      </c>
      <c r="E16" s="3">
        <v>19</v>
      </c>
      <c r="F16" s="6">
        <v>170</v>
      </c>
      <c r="G16" s="3">
        <v>74.953299999999999</v>
      </c>
      <c r="I16" s="3">
        <v>120</v>
      </c>
      <c r="J16" s="3">
        <v>127</v>
      </c>
      <c r="K16" s="3">
        <v>19</v>
      </c>
    </row>
    <row r="17" spans="1:15" x14ac:dyDescent="0.2">
      <c r="A17" s="3">
        <v>16</v>
      </c>
      <c r="B17" s="3">
        <v>-319</v>
      </c>
      <c r="C17" s="3">
        <v>-85</v>
      </c>
      <c r="D17" s="3">
        <v>163</v>
      </c>
      <c r="E17" s="3">
        <v>19</v>
      </c>
      <c r="F17" s="5">
        <v>179</v>
      </c>
      <c r="G17" s="3">
        <v>80.212199999999996</v>
      </c>
      <c r="I17" s="3">
        <v>88</v>
      </c>
      <c r="J17" s="3">
        <v>119</v>
      </c>
      <c r="K17" s="3">
        <v>18</v>
      </c>
    </row>
    <row r="18" spans="1:15" x14ac:dyDescent="0.2">
      <c r="A18" s="3">
        <v>17</v>
      </c>
      <c r="B18" s="3">
        <v>-319</v>
      </c>
      <c r="C18" s="3">
        <v>146</v>
      </c>
      <c r="D18" s="3">
        <v>167</v>
      </c>
      <c r="E18" s="3">
        <v>19</v>
      </c>
      <c r="F18" s="5">
        <v>181</v>
      </c>
      <c r="G18" s="3">
        <v>81.841300000000004</v>
      </c>
      <c r="I18" s="3">
        <v>96</v>
      </c>
      <c r="J18" s="3">
        <v>116</v>
      </c>
      <c r="K18" s="3">
        <v>18</v>
      </c>
    </row>
    <row r="19" spans="1:15" x14ac:dyDescent="0.2">
      <c r="A19" s="3">
        <v>18</v>
      </c>
      <c r="B19" s="3">
        <v>-317</v>
      </c>
      <c r="C19" s="3">
        <v>-275</v>
      </c>
      <c r="D19" s="3">
        <v>195</v>
      </c>
      <c r="E19" s="3">
        <v>19</v>
      </c>
      <c r="F19" s="5">
        <v>135</v>
      </c>
      <c r="G19" s="3">
        <v>83.528400000000005</v>
      </c>
      <c r="I19" s="3">
        <v>70</v>
      </c>
      <c r="J19" s="3">
        <v>95</v>
      </c>
      <c r="K19" s="3">
        <v>17</v>
      </c>
    </row>
    <row r="20" spans="1:15" x14ac:dyDescent="0.2">
      <c r="A20" s="3">
        <v>19</v>
      </c>
      <c r="B20" s="3">
        <v>-315</v>
      </c>
      <c r="C20" s="3">
        <v>148</v>
      </c>
      <c r="D20" s="3">
        <v>24</v>
      </c>
      <c r="E20" s="3">
        <v>18</v>
      </c>
      <c r="F20" s="5">
        <v>120</v>
      </c>
      <c r="G20" s="3">
        <v>84.148700000000005</v>
      </c>
      <c r="I20" s="3">
        <v>113</v>
      </c>
      <c r="J20" s="3">
        <v>131</v>
      </c>
      <c r="K20" s="3">
        <v>17</v>
      </c>
    </row>
    <row r="21" spans="1:15" x14ac:dyDescent="0.2">
      <c r="A21" s="3">
        <v>20</v>
      </c>
      <c r="B21" s="3">
        <v>-313</v>
      </c>
      <c r="C21" s="3">
        <v>158</v>
      </c>
      <c r="D21" s="3">
        <v>53</v>
      </c>
      <c r="E21" s="3">
        <v>18</v>
      </c>
      <c r="F21" s="5">
        <v>196</v>
      </c>
      <c r="G21" s="3">
        <v>88.141900000000007</v>
      </c>
      <c r="I21" s="3">
        <v>199</v>
      </c>
      <c r="J21" s="3">
        <v>193</v>
      </c>
      <c r="K21" s="3">
        <v>17</v>
      </c>
    </row>
    <row r="22" spans="1:15" x14ac:dyDescent="0.2">
      <c r="A22" s="3">
        <v>21</v>
      </c>
      <c r="B22" s="3">
        <v>-312</v>
      </c>
      <c r="C22" s="3">
        <v>-19</v>
      </c>
      <c r="D22" s="3">
        <v>55</v>
      </c>
      <c r="E22" s="3">
        <v>18</v>
      </c>
      <c r="F22" s="5">
        <v>126</v>
      </c>
      <c r="G22" s="3">
        <v>89.827600000000004</v>
      </c>
      <c r="I22" s="3">
        <v>69</v>
      </c>
      <c r="J22" s="3">
        <v>79</v>
      </c>
      <c r="K22" s="3">
        <v>16</v>
      </c>
    </row>
    <row r="23" spans="1:15" x14ac:dyDescent="0.2">
      <c r="A23" s="3">
        <v>22</v>
      </c>
      <c r="B23" s="3">
        <v>-311</v>
      </c>
      <c r="C23" s="3">
        <v>178</v>
      </c>
      <c r="D23" s="3">
        <v>59</v>
      </c>
      <c r="E23" s="3">
        <v>18</v>
      </c>
      <c r="F23" s="5">
        <v>190</v>
      </c>
      <c r="G23" s="3">
        <v>91.236000000000004</v>
      </c>
      <c r="I23" s="3">
        <v>104</v>
      </c>
      <c r="J23" s="3">
        <v>127</v>
      </c>
      <c r="K23" s="3">
        <v>16</v>
      </c>
    </row>
    <row r="24" spans="1:15" x14ac:dyDescent="0.2">
      <c r="A24" s="3">
        <v>23</v>
      </c>
      <c r="B24" s="3">
        <v>-307</v>
      </c>
      <c r="C24" s="3">
        <v>-350</v>
      </c>
      <c r="D24" s="3">
        <v>108</v>
      </c>
      <c r="E24" s="3">
        <v>18</v>
      </c>
      <c r="F24" s="5">
        <v>133</v>
      </c>
      <c r="G24" s="3">
        <v>93.648300000000006</v>
      </c>
      <c r="I24" s="3">
        <v>65</v>
      </c>
      <c r="J24" s="3">
        <v>87</v>
      </c>
      <c r="K24" s="3">
        <v>15</v>
      </c>
    </row>
    <row r="25" spans="1:15" x14ac:dyDescent="0.2">
      <c r="A25" s="3">
        <v>24</v>
      </c>
      <c r="B25" s="3">
        <v>-307</v>
      </c>
      <c r="C25" s="3">
        <v>140</v>
      </c>
      <c r="D25" s="3">
        <v>129</v>
      </c>
      <c r="E25" s="3">
        <v>18</v>
      </c>
      <c r="F25" s="5">
        <v>117</v>
      </c>
      <c r="G25" s="3">
        <v>94.254999999999995</v>
      </c>
      <c r="I25" s="3">
        <v>171</v>
      </c>
      <c r="J25" s="3">
        <v>0</v>
      </c>
      <c r="K25" s="3">
        <v>14</v>
      </c>
    </row>
    <row r="26" spans="1:15" x14ac:dyDescent="0.2">
      <c r="A26" s="3">
        <v>25</v>
      </c>
      <c r="B26" s="3">
        <v>-305</v>
      </c>
      <c r="C26" s="3">
        <v>-23</v>
      </c>
      <c r="D26" s="3">
        <v>143</v>
      </c>
      <c r="E26" s="3">
        <v>18</v>
      </c>
      <c r="F26" s="5">
        <v>159</v>
      </c>
      <c r="G26" s="3">
        <v>95.524900000000002</v>
      </c>
      <c r="I26" s="3">
        <v>206</v>
      </c>
      <c r="J26" s="3">
        <v>180</v>
      </c>
      <c r="K26" s="3">
        <v>14</v>
      </c>
    </row>
    <row r="27" spans="1:15" x14ac:dyDescent="0.2">
      <c r="A27" s="3">
        <v>26</v>
      </c>
      <c r="B27" s="3">
        <v>-305</v>
      </c>
      <c r="C27" s="3">
        <v>88</v>
      </c>
      <c r="D27" s="3">
        <v>158</v>
      </c>
      <c r="E27" s="3">
        <v>18</v>
      </c>
      <c r="F27" s="5">
        <v>142</v>
      </c>
      <c r="G27" s="3">
        <v>96.462400000000002</v>
      </c>
      <c r="I27" s="3">
        <v>212</v>
      </c>
      <c r="J27" s="3">
        <v>198</v>
      </c>
      <c r="K27" s="3">
        <v>14</v>
      </c>
    </row>
    <row r="28" spans="1:15" x14ac:dyDescent="0.2">
      <c r="A28" s="3">
        <v>27</v>
      </c>
      <c r="B28" s="3">
        <v>-304</v>
      </c>
      <c r="C28" s="3">
        <v>-136</v>
      </c>
      <c r="D28" s="3">
        <v>160</v>
      </c>
      <c r="E28" s="3">
        <v>18</v>
      </c>
      <c r="F28" s="5">
        <v>180</v>
      </c>
      <c r="G28" s="3">
        <v>97</v>
      </c>
      <c r="I28" s="3">
        <v>210</v>
      </c>
      <c r="J28" s="3">
        <v>178</v>
      </c>
      <c r="K28" s="3">
        <v>13</v>
      </c>
    </row>
    <row r="29" spans="1:15" x14ac:dyDescent="0.2">
      <c r="A29" s="3">
        <v>28</v>
      </c>
      <c r="B29" s="3">
        <v>-300</v>
      </c>
      <c r="C29" s="3">
        <v>21</v>
      </c>
      <c r="D29" s="3">
        <v>162</v>
      </c>
      <c r="E29" s="3">
        <v>18</v>
      </c>
      <c r="F29" s="5">
        <v>123</v>
      </c>
      <c r="G29" s="3">
        <v>100.419</v>
      </c>
      <c r="I29" s="3">
        <v>218</v>
      </c>
      <c r="J29" s="3">
        <v>211</v>
      </c>
      <c r="K29" s="3">
        <v>13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-299</v>
      </c>
      <c r="C30" s="3">
        <v>160</v>
      </c>
      <c r="D30" s="3">
        <v>181</v>
      </c>
      <c r="E30" s="3">
        <v>18</v>
      </c>
      <c r="F30" s="5">
        <v>200</v>
      </c>
      <c r="G30" s="3">
        <v>105.361</v>
      </c>
      <c r="I30" s="3">
        <v>81</v>
      </c>
      <c r="J30" s="3">
        <v>103</v>
      </c>
      <c r="K30" s="3">
        <v>12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-299</v>
      </c>
      <c r="C31" s="3">
        <v>337</v>
      </c>
      <c r="D31" s="3">
        <v>192</v>
      </c>
      <c r="E31" s="3">
        <v>18</v>
      </c>
      <c r="F31" s="5">
        <v>119</v>
      </c>
      <c r="G31" s="3">
        <v>105.437</v>
      </c>
      <c r="I31" s="3">
        <v>202</v>
      </c>
      <c r="J31" s="3">
        <v>169</v>
      </c>
      <c r="K31" s="3">
        <v>12</v>
      </c>
    </row>
    <row r="32" spans="1:15" x14ac:dyDescent="0.2">
      <c r="A32" s="3">
        <v>31</v>
      </c>
      <c r="B32" s="3">
        <v>-298</v>
      </c>
      <c r="C32" s="3">
        <v>-296</v>
      </c>
      <c r="D32" s="3">
        <v>196</v>
      </c>
      <c r="E32" s="3">
        <v>18</v>
      </c>
      <c r="F32" s="5">
        <v>175</v>
      </c>
      <c r="G32" s="3">
        <v>110.675</v>
      </c>
      <c r="I32" s="3">
        <v>207</v>
      </c>
      <c r="J32" s="3">
        <v>170</v>
      </c>
      <c r="K32" s="3">
        <v>12</v>
      </c>
    </row>
    <row r="33" spans="1:11" x14ac:dyDescent="0.2">
      <c r="A33" s="3">
        <v>32</v>
      </c>
      <c r="B33" s="3">
        <v>-291</v>
      </c>
      <c r="C33" s="3">
        <v>276</v>
      </c>
      <c r="D33" s="3">
        <v>207</v>
      </c>
      <c r="E33" s="3">
        <v>18</v>
      </c>
      <c r="F33" s="5">
        <v>115</v>
      </c>
      <c r="G33" s="3">
        <v>117.801</v>
      </c>
      <c r="I33" s="3">
        <v>226</v>
      </c>
      <c r="J33" s="3">
        <v>201</v>
      </c>
      <c r="K33" s="3">
        <v>11</v>
      </c>
    </row>
    <row r="34" spans="1:11" x14ac:dyDescent="0.2">
      <c r="A34" s="3">
        <v>33</v>
      </c>
      <c r="B34" s="3">
        <v>-290</v>
      </c>
      <c r="C34" s="3">
        <v>291</v>
      </c>
      <c r="D34" s="3">
        <v>225</v>
      </c>
      <c r="E34" s="3">
        <v>18</v>
      </c>
      <c r="F34" s="5">
        <v>205</v>
      </c>
      <c r="G34" s="3">
        <v>118.377</v>
      </c>
      <c r="I34" s="3">
        <v>238</v>
      </c>
      <c r="J34" s="3">
        <v>206</v>
      </c>
      <c r="K34" s="3">
        <v>11</v>
      </c>
    </row>
    <row r="35" spans="1:11" x14ac:dyDescent="0.2">
      <c r="A35" s="3">
        <v>34</v>
      </c>
      <c r="B35" s="3">
        <v>-290</v>
      </c>
      <c r="C35" s="3">
        <v>301</v>
      </c>
      <c r="D35" s="3">
        <v>231</v>
      </c>
      <c r="E35" s="3">
        <v>18</v>
      </c>
      <c r="F35" s="5">
        <v>204</v>
      </c>
      <c r="G35" s="3">
        <v>118.6</v>
      </c>
      <c r="I35" s="3">
        <v>140</v>
      </c>
      <c r="J35" s="3">
        <v>0</v>
      </c>
      <c r="K35" s="3">
        <v>10</v>
      </c>
    </row>
    <row r="36" spans="1:11" x14ac:dyDescent="0.2">
      <c r="A36" s="3">
        <v>35</v>
      </c>
      <c r="B36" s="3">
        <v>-288</v>
      </c>
      <c r="C36" s="3">
        <v>-24</v>
      </c>
      <c r="D36" s="3">
        <v>235</v>
      </c>
      <c r="E36" s="3">
        <v>18</v>
      </c>
      <c r="F36" s="5">
        <v>143</v>
      </c>
      <c r="G36" s="3">
        <v>120.304</v>
      </c>
      <c r="I36" s="3">
        <v>215</v>
      </c>
      <c r="J36" s="3">
        <v>194</v>
      </c>
      <c r="K36" s="3">
        <v>10</v>
      </c>
    </row>
    <row r="37" spans="1:11" x14ac:dyDescent="0.2">
      <c r="A37" s="3">
        <v>36</v>
      </c>
      <c r="B37" s="3">
        <v>-286</v>
      </c>
      <c r="C37" s="3">
        <v>-255</v>
      </c>
      <c r="D37" s="3">
        <v>236</v>
      </c>
      <c r="E37" s="3">
        <v>18</v>
      </c>
      <c r="F37" s="5">
        <v>206</v>
      </c>
      <c r="G37" s="3">
        <v>124.42700000000001</v>
      </c>
      <c r="I37" s="3">
        <v>58</v>
      </c>
      <c r="J37" s="3">
        <v>68</v>
      </c>
      <c r="K37" s="3">
        <v>9</v>
      </c>
    </row>
    <row r="38" spans="1:11" x14ac:dyDescent="0.2">
      <c r="A38" s="3">
        <v>37</v>
      </c>
      <c r="B38" s="3">
        <v>-284</v>
      </c>
      <c r="C38" s="3">
        <v>264</v>
      </c>
      <c r="D38" s="3">
        <v>259</v>
      </c>
      <c r="E38" s="3">
        <v>18</v>
      </c>
      <c r="F38" s="5">
        <v>113</v>
      </c>
      <c r="G38" s="3">
        <v>129.55699999999999</v>
      </c>
      <c r="I38" s="3">
        <v>89</v>
      </c>
      <c r="J38" s="3">
        <v>120</v>
      </c>
      <c r="K38" s="3">
        <v>9</v>
      </c>
    </row>
    <row r="39" spans="1:11" x14ac:dyDescent="0.2">
      <c r="A39" s="3">
        <v>38</v>
      </c>
      <c r="B39" s="3">
        <v>-283</v>
      </c>
      <c r="C39" s="3">
        <v>4</v>
      </c>
      <c r="D39" s="3">
        <v>261</v>
      </c>
      <c r="E39" s="3">
        <v>18</v>
      </c>
      <c r="F39" s="5">
        <v>129</v>
      </c>
      <c r="G39" s="3">
        <v>130.59899999999999</v>
      </c>
      <c r="I39" s="3">
        <v>125</v>
      </c>
      <c r="J39" s="3">
        <v>112</v>
      </c>
      <c r="K39" s="3">
        <v>9</v>
      </c>
    </row>
    <row r="40" spans="1:11" x14ac:dyDescent="0.2">
      <c r="A40" s="3">
        <v>39</v>
      </c>
      <c r="B40" s="3">
        <v>-282</v>
      </c>
      <c r="C40" s="3">
        <v>159</v>
      </c>
      <c r="D40" s="3">
        <v>266</v>
      </c>
      <c r="E40" s="3">
        <v>18</v>
      </c>
      <c r="F40" s="5">
        <v>118</v>
      </c>
      <c r="G40" s="3">
        <v>130.863</v>
      </c>
      <c r="I40" s="3">
        <v>133</v>
      </c>
      <c r="J40" s="3">
        <v>139</v>
      </c>
      <c r="K40" s="3">
        <v>9</v>
      </c>
    </row>
    <row r="41" spans="1:11" x14ac:dyDescent="0.2">
      <c r="A41" s="3">
        <v>40</v>
      </c>
      <c r="B41" s="3">
        <v>-277</v>
      </c>
      <c r="C41" s="3">
        <v>93</v>
      </c>
      <c r="D41" s="3">
        <v>1</v>
      </c>
      <c r="E41" s="3">
        <v>17</v>
      </c>
      <c r="F41" s="5">
        <v>104</v>
      </c>
      <c r="G41" s="3">
        <v>131.59</v>
      </c>
      <c r="I41" s="3">
        <v>225</v>
      </c>
      <c r="J41" s="3">
        <v>205</v>
      </c>
      <c r="K41" s="3">
        <v>9</v>
      </c>
    </row>
    <row r="42" spans="1:11" x14ac:dyDescent="0.2">
      <c r="A42" s="3">
        <v>41</v>
      </c>
      <c r="B42" s="3">
        <v>-277</v>
      </c>
      <c r="C42" s="3">
        <v>166</v>
      </c>
      <c r="D42" s="3">
        <v>28</v>
      </c>
      <c r="E42" s="3">
        <v>17</v>
      </c>
      <c r="F42" s="5">
        <v>207</v>
      </c>
      <c r="G42" s="3">
        <v>131.84800000000001</v>
      </c>
      <c r="I42" s="3">
        <v>255</v>
      </c>
      <c r="J42" s="3">
        <v>217</v>
      </c>
      <c r="K42" s="3">
        <v>9</v>
      </c>
    </row>
    <row r="43" spans="1:11" x14ac:dyDescent="0.2">
      <c r="A43" s="3">
        <v>42</v>
      </c>
      <c r="B43" s="3">
        <v>-271</v>
      </c>
      <c r="C43" s="3">
        <v>2</v>
      </c>
      <c r="D43" s="3">
        <v>42</v>
      </c>
      <c r="E43" s="3">
        <v>17</v>
      </c>
      <c r="F43" s="5">
        <v>149</v>
      </c>
      <c r="G43" s="3">
        <v>132.136</v>
      </c>
      <c r="I43" s="3">
        <v>266</v>
      </c>
      <c r="J43" s="3">
        <v>237</v>
      </c>
      <c r="K43" s="3">
        <v>9</v>
      </c>
    </row>
    <row r="44" spans="1:11" x14ac:dyDescent="0.2">
      <c r="A44" s="3">
        <v>43</v>
      </c>
      <c r="B44" s="3">
        <v>-264</v>
      </c>
      <c r="C44" s="3">
        <v>195</v>
      </c>
      <c r="D44" s="3">
        <v>68</v>
      </c>
      <c r="E44" s="3">
        <v>17</v>
      </c>
      <c r="F44" s="5">
        <v>202</v>
      </c>
      <c r="G44" s="3">
        <v>132.63900000000001</v>
      </c>
      <c r="I44" s="3">
        <v>142</v>
      </c>
      <c r="J44" s="3">
        <v>131</v>
      </c>
      <c r="K44" s="3">
        <v>8</v>
      </c>
    </row>
    <row r="45" spans="1:11" x14ac:dyDescent="0.2">
      <c r="A45" s="3">
        <v>44</v>
      </c>
      <c r="B45" s="3">
        <v>-260</v>
      </c>
      <c r="C45" s="3">
        <v>-5</v>
      </c>
      <c r="D45" s="3">
        <v>115</v>
      </c>
      <c r="E45" s="3">
        <v>17</v>
      </c>
      <c r="F45" s="5">
        <v>210</v>
      </c>
      <c r="G45" s="3">
        <v>133.63399999999999</v>
      </c>
      <c r="I45" s="3">
        <v>176</v>
      </c>
      <c r="J45" s="3">
        <v>169</v>
      </c>
      <c r="K45" s="3">
        <v>8</v>
      </c>
    </row>
    <row r="46" spans="1:11" x14ac:dyDescent="0.2">
      <c r="A46" s="3">
        <v>45</v>
      </c>
      <c r="B46" s="3">
        <v>-260</v>
      </c>
      <c r="C46" s="3">
        <v>97</v>
      </c>
      <c r="D46" s="3">
        <v>125</v>
      </c>
      <c r="E46" s="3">
        <v>17</v>
      </c>
      <c r="F46" s="5">
        <v>109</v>
      </c>
      <c r="G46" s="3">
        <v>134.62899999999999</v>
      </c>
      <c r="I46" s="3">
        <v>193</v>
      </c>
      <c r="J46" s="3">
        <v>193</v>
      </c>
      <c r="K46" s="3">
        <v>8</v>
      </c>
    </row>
    <row r="47" spans="1:11" x14ac:dyDescent="0.2">
      <c r="A47" s="3">
        <v>46</v>
      </c>
      <c r="B47" s="3">
        <v>-259</v>
      </c>
      <c r="C47" s="3">
        <v>-67</v>
      </c>
      <c r="D47" s="3">
        <v>132</v>
      </c>
      <c r="E47" s="3">
        <v>17</v>
      </c>
      <c r="F47" s="5">
        <v>155</v>
      </c>
      <c r="G47" s="3">
        <v>139.35900000000001</v>
      </c>
      <c r="I47" s="3">
        <v>243</v>
      </c>
      <c r="J47" s="3">
        <v>209</v>
      </c>
      <c r="K47" s="3">
        <v>8</v>
      </c>
    </row>
    <row r="48" spans="1:11" x14ac:dyDescent="0.2">
      <c r="A48" s="3">
        <v>47</v>
      </c>
      <c r="B48" s="3">
        <v>-257</v>
      </c>
      <c r="C48" s="3">
        <v>10</v>
      </c>
      <c r="D48" s="3">
        <v>146</v>
      </c>
      <c r="E48" s="3">
        <v>17</v>
      </c>
      <c r="F48" s="5">
        <v>147</v>
      </c>
      <c r="G48" s="3">
        <v>141.566</v>
      </c>
      <c r="I48" s="3">
        <v>55</v>
      </c>
      <c r="J48" s="3">
        <v>80</v>
      </c>
      <c r="K48" s="3">
        <v>7</v>
      </c>
    </row>
    <row r="49" spans="1:11" x14ac:dyDescent="0.2">
      <c r="A49" s="3">
        <v>48</v>
      </c>
      <c r="B49" s="3">
        <v>-256</v>
      </c>
      <c r="C49" s="3">
        <v>-179</v>
      </c>
      <c r="D49" s="3">
        <v>151</v>
      </c>
      <c r="E49" s="3">
        <v>17</v>
      </c>
      <c r="F49" s="5">
        <v>148</v>
      </c>
      <c r="G49" s="3">
        <v>141.79599999999999</v>
      </c>
      <c r="I49" s="3">
        <v>105</v>
      </c>
      <c r="J49" s="3">
        <v>124</v>
      </c>
      <c r="K49" s="3">
        <v>7</v>
      </c>
    </row>
    <row r="50" spans="1:11" x14ac:dyDescent="0.2">
      <c r="A50" s="3">
        <v>49</v>
      </c>
      <c r="B50" s="3">
        <v>-253</v>
      </c>
      <c r="C50" s="3">
        <v>-311</v>
      </c>
      <c r="D50" s="3">
        <v>154</v>
      </c>
      <c r="E50" s="3">
        <v>17</v>
      </c>
      <c r="F50" s="6">
        <v>194</v>
      </c>
      <c r="G50" s="3">
        <v>144.20099999999999</v>
      </c>
      <c r="I50" s="3">
        <v>220</v>
      </c>
      <c r="J50" s="3">
        <v>194</v>
      </c>
      <c r="K50" s="3">
        <v>7</v>
      </c>
    </row>
    <row r="51" spans="1:11" x14ac:dyDescent="0.2">
      <c r="A51" s="3">
        <v>50</v>
      </c>
      <c r="B51" s="3">
        <v>-242</v>
      </c>
      <c r="C51" s="3">
        <v>-208</v>
      </c>
      <c r="D51" s="3">
        <v>164</v>
      </c>
      <c r="E51" s="3">
        <v>17</v>
      </c>
      <c r="F51" s="3">
        <v>92</v>
      </c>
      <c r="G51" s="3">
        <v>147.97999999999999</v>
      </c>
      <c r="I51" s="3">
        <v>39</v>
      </c>
      <c r="J51" s="3">
        <v>69</v>
      </c>
      <c r="K51" s="3">
        <v>6</v>
      </c>
    </row>
    <row r="52" spans="1:11" x14ac:dyDescent="0.2">
      <c r="A52" s="3">
        <v>51</v>
      </c>
      <c r="B52" s="3">
        <v>-242</v>
      </c>
      <c r="C52" s="3">
        <v>167</v>
      </c>
      <c r="D52" s="3">
        <v>170</v>
      </c>
      <c r="E52" s="3">
        <v>17</v>
      </c>
      <c r="F52" s="3">
        <v>176</v>
      </c>
      <c r="G52" s="3">
        <v>148.071</v>
      </c>
      <c r="I52" s="3">
        <v>90</v>
      </c>
      <c r="J52" s="3">
        <v>104</v>
      </c>
      <c r="K52" s="3">
        <v>6</v>
      </c>
    </row>
    <row r="53" spans="1:11" x14ac:dyDescent="0.2">
      <c r="A53" s="3">
        <v>52</v>
      </c>
      <c r="B53" s="3">
        <v>-240</v>
      </c>
      <c r="C53" s="3">
        <v>297</v>
      </c>
      <c r="D53" s="3">
        <v>176</v>
      </c>
      <c r="E53" s="3">
        <v>17</v>
      </c>
      <c r="F53" s="3">
        <v>197</v>
      </c>
      <c r="G53" s="3">
        <v>151.208</v>
      </c>
      <c r="I53" s="3">
        <v>25</v>
      </c>
      <c r="J53" s="3">
        <v>64</v>
      </c>
      <c r="K53" s="3">
        <v>5</v>
      </c>
    </row>
    <row r="54" spans="1:11" x14ac:dyDescent="0.2">
      <c r="A54" s="3">
        <v>53</v>
      </c>
      <c r="B54" s="3">
        <v>-235</v>
      </c>
      <c r="C54" s="3">
        <v>114</v>
      </c>
      <c r="D54" s="3">
        <v>179</v>
      </c>
      <c r="E54" s="3">
        <v>17</v>
      </c>
      <c r="F54" s="3">
        <v>88</v>
      </c>
      <c r="G54" s="3">
        <v>152.053</v>
      </c>
      <c r="I54" s="3">
        <v>62</v>
      </c>
      <c r="J54" s="3">
        <v>88</v>
      </c>
      <c r="K54" s="3">
        <v>5</v>
      </c>
    </row>
    <row r="55" spans="1:11" x14ac:dyDescent="0.2">
      <c r="A55" s="3">
        <v>54</v>
      </c>
      <c r="B55" s="3">
        <v>-234</v>
      </c>
      <c r="C55" s="3">
        <v>233</v>
      </c>
      <c r="D55" s="3">
        <v>187</v>
      </c>
      <c r="E55" s="3">
        <v>17</v>
      </c>
      <c r="F55" s="3">
        <v>98</v>
      </c>
      <c r="G55" s="3">
        <v>153.32300000000001</v>
      </c>
      <c r="I55" s="3">
        <v>103</v>
      </c>
      <c r="J55" s="3">
        <v>132</v>
      </c>
      <c r="K55" s="3">
        <v>5</v>
      </c>
    </row>
    <row r="56" spans="1:11" x14ac:dyDescent="0.2">
      <c r="A56" s="3">
        <v>55</v>
      </c>
      <c r="B56" s="3">
        <v>-232</v>
      </c>
      <c r="C56" s="3">
        <v>60</v>
      </c>
      <c r="D56" s="3">
        <v>190</v>
      </c>
      <c r="E56" s="3">
        <v>17</v>
      </c>
      <c r="F56" s="3">
        <v>87</v>
      </c>
      <c r="G56" s="3">
        <v>154.042</v>
      </c>
      <c r="I56" s="3">
        <v>145</v>
      </c>
      <c r="J56" s="3">
        <v>141</v>
      </c>
      <c r="K56" s="3">
        <v>5</v>
      </c>
    </row>
    <row r="57" spans="1:11" x14ac:dyDescent="0.2">
      <c r="A57" s="3">
        <v>56</v>
      </c>
      <c r="B57" s="3">
        <v>-231</v>
      </c>
      <c r="C57" s="3">
        <v>37</v>
      </c>
      <c r="D57" s="3">
        <v>210</v>
      </c>
      <c r="E57" s="3">
        <v>17</v>
      </c>
      <c r="F57" s="3">
        <v>139</v>
      </c>
      <c r="G57" s="3">
        <v>154.35300000000001</v>
      </c>
      <c r="I57" s="3">
        <v>177</v>
      </c>
      <c r="J57" s="3">
        <v>196</v>
      </c>
      <c r="K57" s="3">
        <v>5</v>
      </c>
    </row>
    <row r="58" spans="1:11" x14ac:dyDescent="0.2">
      <c r="A58" s="3">
        <v>57</v>
      </c>
      <c r="B58" s="3">
        <v>-231</v>
      </c>
      <c r="C58" s="3">
        <v>143</v>
      </c>
      <c r="D58" s="3">
        <v>217</v>
      </c>
      <c r="E58" s="3">
        <v>17</v>
      </c>
      <c r="F58" s="3">
        <v>103</v>
      </c>
      <c r="G58" s="3">
        <v>154.625</v>
      </c>
      <c r="I58" s="3">
        <v>261</v>
      </c>
      <c r="J58" s="3">
        <v>242</v>
      </c>
      <c r="K58" s="3">
        <v>5</v>
      </c>
    </row>
    <row r="59" spans="1:11" x14ac:dyDescent="0.2">
      <c r="A59" s="3">
        <v>58</v>
      </c>
      <c r="B59" s="3">
        <v>-230</v>
      </c>
      <c r="C59" s="3">
        <v>-256</v>
      </c>
      <c r="D59" s="3">
        <v>250</v>
      </c>
      <c r="E59" s="3">
        <v>17</v>
      </c>
      <c r="F59" s="3">
        <v>158</v>
      </c>
      <c r="G59" s="3">
        <v>157.81299999999999</v>
      </c>
      <c r="I59" s="3">
        <v>26</v>
      </c>
      <c r="J59" s="3">
        <v>54</v>
      </c>
      <c r="K59" s="3">
        <v>4</v>
      </c>
    </row>
    <row r="60" spans="1:11" x14ac:dyDescent="0.2">
      <c r="A60" s="3">
        <v>59</v>
      </c>
      <c r="B60" s="3">
        <v>-230</v>
      </c>
      <c r="C60" s="3">
        <v>131</v>
      </c>
      <c r="D60" s="3">
        <v>252</v>
      </c>
      <c r="E60" s="3">
        <v>17</v>
      </c>
      <c r="F60" s="3">
        <v>163</v>
      </c>
      <c r="G60" s="3">
        <v>161.994</v>
      </c>
      <c r="I60" s="3">
        <v>41</v>
      </c>
      <c r="J60" s="3">
        <v>69</v>
      </c>
      <c r="K60" s="3">
        <v>4</v>
      </c>
    </row>
    <row r="61" spans="1:11" x14ac:dyDescent="0.2">
      <c r="A61" s="3">
        <v>60</v>
      </c>
      <c r="B61" s="3">
        <v>-229</v>
      </c>
      <c r="C61" s="3">
        <v>-249</v>
      </c>
      <c r="D61" s="3">
        <v>256</v>
      </c>
      <c r="E61" s="3">
        <v>17</v>
      </c>
      <c r="F61" s="3">
        <v>174</v>
      </c>
      <c r="G61" s="3">
        <v>163.41399999999999</v>
      </c>
      <c r="I61" s="3">
        <v>48</v>
      </c>
      <c r="J61" s="3">
        <v>68</v>
      </c>
      <c r="K61" s="3">
        <v>4</v>
      </c>
    </row>
    <row r="62" spans="1:11" x14ac:dyDescent="0.2">
      <c r="A62" s="3">
        <v>61</v>
      </c>
      <c r="B62" s="3">
        <v>-227</v>
      </c>
      <c r="C62" s="3">
        <v>-109</v>
      </c>
      <c r="D62" s="3">
        <v>17</v>
      </c>
      <c r="E62" s="3">
        <v>16</v>
      </c>
      <c r="F62" s="3">
        <v>96</v>
      </c>
      <c r="G62" s="3">
        <v>163.44399999999999</v>
      </c>
      <c r="I62" s="3">
        <v>49</v>
      </c>
      <c r="J62" s="3">
        <v>57</v>
      </c>
      <c r="K62" s="3">
        <v>4</v>
      </c>
    </row>
    <row r="63" spans="1:11" x14ac:dyDescent="0.2">
      <c r="A63" s="3">
        <v>62</v>
      </c>
      <c r="B63" s="3">
        <v>-226</v>
      </c>
      <c r="C63" s="3">
        <v>234</v>
      </c>
      <c r="D63" s="3">
        <v>19</v>
      </c>
      <c r="E63" s="3">
        <v>16</v>
      </c>
      <c r="F63" s="3">
        <v>146</v>
      </c>
      <c r="G63" s="3">
        <v>165.221</v>
      </c>
      <c r="I63" s="3">
        <v>102</v>
      </c>
      <c r="J63" s="3">
        <v>112</v>
      </c>
      <c r="K63" s="3">
        <v>4</v>
      </c>
    </row>
    <row r="64" spans="1:11" x14ac:dyDescent="0.2">
      <c r="A64" s="3">
        <v>63</v>
      </c>
      <c r="B64" s="3">
        <v>-225</v>
      </c>
      <c r="C64" s="3">
        <v>79</v>
      </c>
      <c r="D64" s="3">
        <v>20</v>
      </c>
      <c r="E64" s="3">
        <v>16</v>
      </c>
      <c r="F64" s="3">
        <v>167</v>
      </c>
      <c r="G64" s="3">
        <v>165.42099999999999</v>
      </c>
      <c r="I64" s="3">
        <v>110</v>
      </c>
      <c r="J64" s="3">
        <v>120</v>
      </c>
      <c r="K64" s="3">
        <v>4</v>
      </c>
    </row>
    <row r="65" spans="1:11" x14ac:dyDescent="0.2">
      <c r="A65" s="3">
        <v>64</v>
      </c>
      <c r="B65" s="3">
        <v>-225</v>
      </c>
      <c r="C65" s="3">
        <v>297</v>
      </c>
      <c r="D65" s="3">
        <v>25</v>
      </c>
      <c r="E65" s="3">
        <v>16</v>
      </c>
      <c r="F65" s="3">
        <v>134</v>
      </c>
      <c r="G65" s="3">
        <v>165.52</v>
      </c>
      <c r="I65" s="3">
        <v>119</v>
      </c>
      <c r="J65" s="3">
        <v>127</v>
      </c>
      <c r="K65" s="3">
        <v>4</v>
      </c>
    </row>
    <row r="66" spans="1:11" x14ac:dyDescent="0.2">
      <c r="A66" s="3">
        <v>65</v>
      </c>
      <c r="B66" s="3">
        <v>-224</v>
      </c>
      <c r="C66" s="3">
        <v>-12</v>
      </c>
      <c r="D66" s="3">
        <v>26</v>
      </c>
      <c r="E66" s="3">
        <v>16</v>
      </c>
      <c r="F66" s="3">
        <v>145</v>
      </c>
      <c r="G66" s="3">
        <v>169.16900000000001</v>
      </c>
      <c r="I66" s="3">
        <v>149</v>
      </c>
      <c r="J66" s="3">
        <v>151</v>
      </c>
      <c r="K66" s="3">
        <v>4</v>
      </c>
    </row>
    <row r="67" spans="1:11" x14ac:dyDescent="0.2">
      <c r="A67" s="3">
        <v>66</v>
      </c>
      <c r="B67" s="3">
        <v>-221</v>
      </c>
      <c r="C67" s="3">
        <v>-282</v>
      </c>
      <c r="D67" s="3">
        <v>35</v>
      </c>
      <c r="E67" s="3">
        <v>16</v>
      </c>
      <c r="F67" s="3">
        <v>84</v>
      </c>
      <c r="G67" s="3">
        <v>170.15600000000001</v>
      </c>
      <c r="I67" s="3">
        <v>156</v>
      </c>
      <c r="J67" s="3">
        <v>0</v>
      </c>
      <c r="K67" s="3">
        <v>4</v>
      </c>
    </row>
    <row r="68" spans="1:11" x14ac:dyDescent="0.2">
      <c r="A68" s="3">
        <v>67</v>
      </c>
      <c r="B68" s="3">
        <v>-214</v>
      </c>
      <c r="C68" s="3">
        <v>-334</v>
      </c>
      <c r="D68" s="3">
        <v>38</v>
      </c>
      <c r="E68" s="3">
        <v>16</v>
      </c>
      <c r="F68" s="3">
        <v>91</v>
      </c>
      <c r="G68" s="3">
        <v>170.17599999999999</v>
      </c>
      <c r="I68" s="3">
        <v>169</v>
      </c>
      <c r="J68" s="3">
        <v>175</v>
      </c>
      <c r="K68" s="3">
        <v>4</v>
      </c>
    </row>
    <row r="69" spans="1:11" x14ac:dyDescent="0.2">
      <c r="A69" s="3">
        <v>68</v>
      </c>
      <c r="B69" s="3">
        <v>-213</v>
      </c>
      <c r="C69" s="3">
        <v>60</v>
      </c>
      <c r="D69" s="3">
        <v>44</v>
      </c>
      <c r="E69" s="3">
        <v>16</v>
      </c>
      <c r="F69" s="3">
        <v>125</v>
      </c>
      <c r="G69" s="3">
        <v>170.69900000000001</v>
      </c>
      <c r="I69" s="3">
        <v>184</v>
      </c>
      <c r="J69" s="3">
        <v>176</v>
      </c>
      <c r="K69" s="3">
        <v>4</v>
      </c>
    </row>
    <row r="70" spans="1:11" x14ac:dyDescent="0.2">
      <c r="A70" s="3">
        <v>69</v>
      </c>
      <c r="B70" s="3">
        <v>-211</v>
      </c>
      <c r="C70" s="3">
        <v>-180</v>
      </c>
      <c r="D70" s="3">
        <v>47</v>
      </c>
      <c r="E70" s="3">
        <v>16</v>
      </c>
      <c r="F70" s="3">
        <v>100</v>
      </c>
      <c r="G70" s="3">
        <v>174.77099999999999</v>
      </c>
      <c r="I70" s="3">
        <v>189</v>
      </c>
      <c r="J70" s="3">
        <v>193</v>
      </c>
      <c r="K70" s="3">
        <v>4</v>
      </c>
    </row>
    <row r="71" spans="1:11" x14ac:dyDescent="0.2">
      <c r="A71" s="3">
        <v>70</v>
      </c>
      <c r="B71" s="3">
        <v>-207</v>
      </c>
      <c r="C71" s="3">
        <v>128</v>
      </c>
      <c r="D71" s="3">
        <v>57</v>
      </c>
      <c r="E71" s="3">
        <v>16</v>
      </c>
      <c r="F71" s="3">
        <v>157</v>
      </c>
      <c r="G71" s="3">
        <v>177.63399999999999</v>
      </c>
      <c r="I71" s="3">
        <v>211</v>
      </c>
      <c r="J71" s="3">
        <v>192</v>
      </c>
      <c r="K71" s="3">
        <v>4</v>
      </c>
    </row>
    <row r="72" spans="1:11" x14ac:dyDescent="0.2">
      <c r="A72" s="3">
        <v>71</v>
      </c>
      <c r="B72" s="3">
        <v>-207</v>
      </c>
      <c r="C72" s="3">
        <v>197</v>
      </c>
      <c r="D72" s="3">
        <v>70</v>
      </c>
      <c r="E72" s="3">
        <v>16</v>
      </c>
      <c r="F72" s="3">
        <v>107</v>
      </c>
      <c r="G72" s="3">
        <v>178.404</v>
      </c>
      <c r="I72" s="3">
        <v>222</v>
      </c>
      <c r="J72" s="3">
        <v>194</v>
      </c>
      <c r="K72" s="3">
        <v>4</v>
      </c>
    </row>
    <row r="73" spans="1:11" x14ac:dyDescent="0.2">
      <c r="A73" s="3">
        <v>72</v>
      </c>
      <c r="B73" s="3">
        <v>-201</v>
      </c>
      <c r="C73" s="3">
        <v>237</v>
      </c>
      <c r="D73" s="3">
        <v>77</v>
      </c>
      <c r="E73" s="3">
        <v>16</v>
      </c>
      <c r="F73" s="3">
        <v>81</v>
      </c>
      <c r="G73" s="3">
        <v>178.66399999999999</v>
      </c>
      <c r="I73" s="3">
        <v>254</v>
      </c>
      <c r="J73" s="3">
        <v>219</v>
      </c>
      <c r="K73" s="3">
        <v>4</v>
      </c>
    </row>
    <row r="74" spans="1:11" x14ac:dyDescent="0.2">
      <c r="A74" s="3">
        <v>73</v>
      </c>
      <c r="B74" s="3">
        <v>-190</v>
      </c>
      <c r="C74" s="3">
        <v>271</v>
      </c>
      <c r="D74" s="3">
        <v>81</v>
      </c>
      <c r="E74" s="3">
        <v>16</v>
      </c>
      <c r="F74" s="3">
        <v>225</v>
      </c>
      <c r="G74" s="3">
        <v>180.94200000000001</v>
      </c>
      <c r="I74" s="3">
        <v>256</v>
      </c>
      <c r="J74" s="3">
        <v>224</v>
      </c>
      <c r="K74" s="3">
        <v>4</v>
      </c>
    </row>
    <row r="75" spans="1:11" x14ac:dyDescent="0.2">
      <c r="A75" s="3">
        <v>74</v>
      </c>
      <c r="B75" s="3">
        <v>-188</v>
      </c>
      <c r="C75" s="3">
        <v>-200</v>
      </c>
      <c r="D75" s="3">
        <v>92</v>
      </c>
      <c r="E75" s="3">
        <v>16</v>
      </c>
      <c r="F75" s="3">
        <v>111</v>
      </c>
      <c r="G75" s="3">
        <v>184.44</v>
      </c>
      <c r="I75" s="3">
        <v>277</v>
      </c>
      <c r="J75" s="3">
        <v>260</v>
      </c>
      <c r="K75" s="3">
        <v>4</v>
      </c>
    </row>
    <row r="76" spans="1:11" x14ac:dyDescent="0.2">
      <c r="A76" s="3">
        <v>75</v>
      </c>
      <c r="B76" s="3">
        <v>-188</v>
      </c>
      <c r="C76" s="3">
        <v>-49</v>
      </c>
      <c r="D76" s="3">
        <v>96</v>
      </c>
      <c r="E76" s="3">
        <v>16</v>
      </c>
      <c r="F76" s="3">
        <v>229</v>
      </c>
      <c r="G76" s="3">
        <v>188.404</v>
      </c>
      <c r="I76" s="3">
        <v>31</v>
      </c>
      <c r="J76" s="3">
        <v>57</v>
      </c>
      <c r="K76" s="3">
        <v>3</v>
      </c>
    </row>
    <row r="77" spans="1:11" x14ac:dyDescent="0.2">
      <c r="A77" s="3">
        <v>76</v>
      </c>
      <c r="B77" s="3">
        <v>-188</v>
      </c>
      <c r="C77" s="3">
        <v>-33</v>
      </c>
      <c r="D77" s="3">
        <v>103</v>
      </c>
      <c r="E77" s="3">
        <v>16</v>
      </c>
      <c r="F77" s="3">
        <v>214</v>
      </c>
      <c r="G77" s="3">
        <v>189.02099999999999</v>
      </c>
      <c r="I77" s="3">
        <v>35</v>
      </c>
      <c r="J77" s="3">
        <v>64</v>
      </c>
      <c r="K77" s="3">
        <v>3</v>
      </c>
    </row>
    <row r="78" spans="1:11" x14ac:dyDescent="0.2">
      <c r="A78" s="3">
        <v>77</v>
      </c>
      <c r="B78" s="3">
        <v>-183</v>
      </c>
      <c r="C78" s="3">
        <v>115</v>
      </c>
      <c r="D78" s="3">
        <v>117</v>
      </c>
      <c r="E78" s="3">
        <v>16</v>
      </c>
      <c r="F78" s="3">
        <v>76</v>
      </c>
      <c r="G78" s="3">
        <v>190.874</v>
      </c>
      <c r="I78" s="3">
        <v>36</v>
      </c>
      <c r="J78" s="3">
        <v>47</v>
      </c>
      <c r="K78" s="3">
        <v>3</v>
      </c>
    </row>
    <row r="79" spans="1:11" x14ac:dyDescent="0.2">
      <c r="A79" s="3">
        <v>78</v>
      </c>
      <c r="B79" s="3">
        <v>-180</v>
      </c>
      <c r="C79" s="3">
        <v>-336</v>
      </c>
      <c r="D79" s="3">
        <v>123</v>
      </c>
      <c r="E79" s="3">
        <v>16</v>
      </c>
      <c r="F79" s="3">
        <v>213</v>
      </c>
      <c r="G79" s="3">
        <v>191.05</v>
      </c>
      <c r="I79" s="3">
        <v>37</v>
      </c>
      <c r="J79" s="3">
        <v>61</v>
      </c>
      <c r="K79" s="3">
        <v>3</v>
      </c>
    </row>
    <row r="80" spans="1:11" x14ac:dyDescent="0.2">
      <c r="A80" s="3">
        <v>79</v>
      </c>
      <c r="B80" s="3">
        <v>-180</v>
      </c>
      <c r="C80" s="3">
        <v>129</v>
      </c>
      <c r="D80" s="3">
        <v>127</v>
      </c>
      <c r="E80" s="3">
        <v>16</v>
      </c>
      <c r="F80" s="3">
        <v>231</v>
      </c>
      <c r="G80" s="3">
        <v>191.06299999999999</v>
      </c>
      <c r="I80" s="3">
        <v>54</v>
      </c>
      <c r="J80" s="3">
        <v>40</v>
      </c>
      <c r="K80" s="3">
        <v>3</v>
      </c>
    </row>
    <row r="81" spans="1:11" x14ac:dyDescent="0.2">
      <c r="A81" s="3">
        <v>80</v>
      </c>
      <c r="B81" s="3">
        <v>-176</v>
      </c>
      <c r="C81" s="3">
        <v>-122</v>
      </c>
      <c r="D81" s="3">
        <v>133</v>
      </c>
      <c r="E81" s="3">
        <v>16</v>
      </c>
      <c r="F81" s="3">
        <v>112</v>
      </c>
      <c r="G81" s="3">
        <v>192.62700000000001</v>
      </c>
      <c r="I81" s="3">
        <v>77</v>
      </c>
      <c r="J81" s="3">
        <v>102</v>
      </c>
      <c r="K81" s="3">
        <v>3</v>
      </c>
    </row>
    <row r="82" spans="1:11" x14ac:dyDescent="0.2">
      <c r="A82" s="3">
        <v>81</v>
      </c>
      <c r="B82" s="3">
        <v>-175</v>
      </c>
      <c r="C82" s="3">
        <v>36</v>
      </c>
      <c r="D82" s="3">
        <v>147</v>
      </c>
      <c r="E82" s="3">
        <v>16</v>
      </c>
      <c r="F82" s="3">
        <v>199</v>
      </c>
      <c r="G82" s="3">
        <v>193.631</v>
      </c>
      <c r="I82" s="3">
        <v>93</v>
      </c>
      <c r="J82" s="3">
        <v>120</v>
      </c>
      <c r="K82" s="3">
        <v>3</v>
      </c>
    </row>
    <row r="83" spans="1:11" x14ac:dyDescent="0.2">
      <c r="A83" s="3">
        <v>82</v>
      </c>
      <c r="B83" s="3">
        <v>-171</v>
      </c>
      <c r="C83" s="3">
        <v>257</v>
      </c>
      <c r="D83" s="3">
        <v>148</v>
      </c>
      <c r="E83" s="3">
        <v>16</v>
      </c>
      <c r="F83" s="3">
        <v>75</v>
      </c>
      <c r="G83" s="3">
        <v>194.28100000000001</v>
      </c>
      <c r="I83" s="3">
        <v>100</v>
      </c>
      <c r="J83" s="3">
        <v>118</v>
      </c>
      <c r="K83" s="3">
        <v>3</v>
      </c>
    </row>
    <row r="84" spans="1:11" x14ac:dyDescent="0.2">
      <c r="A84" s="3">
        <v>83</v>
      </c>
      <c r="B84" s="3">
        <v>-169</v>
      </c>
      <c r="C84" s="3">
        <v>-213</v>
      </c>
      <c r="D84" s="3">
        <v>149</v>
      </c>
      <c r="E84" s="3">
        <v>16</v>
      </c>
      <c r="F84" s="3">
        <v>108</v>
      </c>
      <c r="G84" s="3">
        <v>195.274</v>
      </c>
      <c r="I84" s="3">
        <v>112</v>
      </c>
      <c r="J84" s="3">
        <v>112</v>
      </c>
      <c r="K84" s="3">
        <v>3</v>
      </c>
    </row>
    <row r="85" spans="1:11" x14ac:dyDescent="0.2">
      <c r="A85" s="3">
        <v>84</v>
      </c>
      <c r="B85" s="3">
        <v>-168</v>
      </c>
      <c r="C85" s="3">
        <v>-27</v>
      </c>
      <c r="D85" s="3">
        <v>152</v>
      </c>
      <c r="E85" s="3">
        <v>16</v>
      </c>
      <c r="F85" s="3">
        <v>127</v>
      </c>
      <c r="G85" s="3">
        <v>196.08699999999999</v>
      </c>
      <c r="I85" s="3">
        <v>115</v>
      </c>
      <c r="J85" s="3">
        <v>127</v>
      </c>
      <c r="K85" s="3">
        <v>3</v>
      </c>
    </row>
    <row r="86" spans="1:11" x14ac:dyDescent="0.2">
      <c r="A86" s="3">
        <v>85</v>
      </c>
      <c r="B86" s="3">
        <v>-160</v>
      </c>
      <c r="C86" s="3">
        <v>-307</v>
      </c>
      <c r="D86" s="3">
        <v>208</v>
      </c>
      <c r="E86" s="3">
        <v>16</v>
      </c>
      <c r="F86" s="3">
        <v>177</v>
      </c>
      <c r="G86" s="3">
        <v>197.327</v>
      </c>
      <c r="I86" s="3">
        <v>122</v>
      </c>
      <c r="J86" s="3">
        <v>120</v>
      </c>
      <c r="K86" s="3">
        <v>3</v>
      </c>
    </row>
    <row r="87" spans="1:11" x14ac:dyDescent="0.2">
      <c r="A87" s="3">
        <v>86</v>
      </c>
      <c r="B87" s="3">
        <v>-159</v>
      </c>
      <c r="C87" s="3">
        <v>-293</v>
      </c>
      <c r="D87" s="3">
        <v>215</v>
      </c>
      <c r="E87" s="3">
        <v>16</v>
      </c>
      <c r="F87" s="3">
        <v>121</v>
      </c>
      <c r="G87" s="3">
        <v>198.154</v>
      </c>
      <c r="I87" s="3">
        <v>136</v>
      </c>
      <c r="J87" s="3">
        <v>144</v>
      </c>
      <c r="K87" s="3">
        <v>3</v>
      </c>
    </row>
    <row r="88" spans="1:11" x14ac:dyDescent="0.2">
      <c r="A88" s="3">
        <v>87</v>
      </c>
      <c r="B88" s="3">
        <v>-152</v>
      </c>
      <c r="C88" s="3">
        <v>-25</v>
      </c>
      <c r="D88" s="3">
        <v>224</v>
      </c>
      <c r="E88" s="3">
        <v>16</v>
      </c>
      <c r="F88" s="3">
        <v>228</v>
      </c>
      <c r="G88" s="3">
        <v>199.625</v>
      </c>
      <c r="I88" s="3">
        <v>168</v>
      </c>
      <c r="J88" s="3">
        <v>192</v>
      </c>
      <c r="K88" s="3">
        <v>3</v>
      </c>
    </row>
    <row r="89" spans="1:11" x14ac:dyDescent="0.2">
      <c r="A89" s="3">
        <v>88</v>
      </c>
      <c r="B89" s="3">
        <v>-152</v>
      </c>
      <c r="C89" s="3">
        <v>-4</v>
      </c>
      <c r="D89" s="3">
        <v>237</v>
      </c>
      <c r="E89" s="3">
        <v>16</v>
      </c>
      <c r="F89" s="3">
        <v>169</v>
      </c>
      <c r="G89" s="3">
        <v>201.81399999999999</v>
      </c>
      <c r="I89" s="3">
        <v>185</v>
      </c>
      <c r="J89" s="3">
        <v>188</v>
      </c>
      <c r="K89" s="3">
        <v>3</v>
      </c>
    </row>
    <row r="90" spans="1:11" x14ac:dyDescent="0.2">
      <c r="A90" s="3">
        <v>89</v>
      </c>
      <c r="B90" s="3">
        <v>-149</v>
      </c>
      <c r="C90" s="3">
        <v>217</v>
      </c>
      <c r="D90" s="3">
        <v>251</v>
      </c>
      <c r="E90" s="3">
        <v>16</v>
      </c>
      <c r="F90" s="3">
        <v>193</v>
      </c>
      <c r="G90" s="3">
        <v>202.62799999999999</v>
      </c>
      <c r="I90" s="3">
        <v>223</v>
      </c>
      <c r="J90" s="3">
        <v>214</v>
      </c>
      <c r="K90" s="3">
        <v>3</v>
      </c>
    </row>
    <row r="91" spans="1:11" x14ac:dyDescent="0.2">
      <c r="A91" s="3">
        <v>90</v>
      </c>
      <c r="B91" s="3">
        <v>-148</v>
      </c>
      <c r="C91" s="3">
        <v>-274</v>
      </c>
      <c r="D91" s="3">
        <v>21</v>
      </c>
      <c r="E91" s="3">
        <v>15</v>
      </c>
      <c r="F91" s="3">
        <v>102</v>
      </c>
      <c r="G91" s="3">
        <v>205.602</v>
      </c>
      <c r="I91" s="3">
        <v>228</v>
      </c>
      <c r="J91" s="3">
        <v>205</v>
      </c>
      <c r="K91" s="3">
        <v>3</v>
      </c>
    </row>
    <row r="92" spans="1:11" x14ac:dyDescent="0.2">
      <c r="A92" s="3">
        <v>91</v>
      </c>
      <c r="B92" s="3">
        <v>-148</v>
      </c>
      <c r="C92" s="3">
        <v>-84</v>
      </c>
      <c r="D92" s="3">
        <v>46</v>
      </c>
      <c r="E92" s="3">
        <v>15</v>
      </c>
      <c r="F92" s="3">
        <v>192</v>
      </c>
      <c r="G92" s="3">
        <v>205.828</v>
      </c>
      <c r="I92" s="3">
        <v>229</v>
      </c>
      <c r="J92" s="3">
        <v>209</v>
      </c>
      <c r="K92" s="3">
        <v>3</v>
      </c>
    </row>
    <row r="93" spans="1:11" x14ac:dyDescent="0.2">
      <c r="A93" s="3">
        <v>92</v>
      </c>
      <c r="B93" s="3">
        <v>-147</v>
      </c>
      <c r="C93" s="3">
        <v>17</v>
      </c>
      <c r="D93" s="3">
        <v>56</v>
      </c>
      <c r="E93" s="3">
        <v>15</v>
      </c>
      <c r="F93" s="3">
        <v>238</v>
      </c>
      <c r="G93" s="3">
        <v>207.78100000000001</v>
      </c>
      <c r="I93" s="3">
        <v>236</v>
      </c>
      <c r="J93" s="3">
        <v>221</v>
      </c>
      <c r="K93" s="3">
        <v>3</v>
      </c>
    </row>
    <row r="94" spans="1:11" x14ac:dyDescent="0.2">
      <c r="A94" s="3">
        <v>93</v>
      </c>
      <c r="B94" s="3">
        <v>-142</v>
      </c>
      <c r="C94" s="3">
        <v>222</v>
      </c>
      <c r="D94" s="3">
        <v>63</v>
      </c>
      <c r="E94" s="3">
        <v>15</v>
      </c>
      <c r="F94" s="3">
        <v>154</v>
      </c>
      <c r="G94" s="3">
        <v>208.06</v>
      </c>
      <c r="I94" s="3">
        <v>239</v>
      </c>
      <c r="J94" s="3">
        <v>214</v>
      </c>
      <c r="K94" s="3">
        <v>3</v>
      </c>
    </row>
    <row r="95" spans="1:11" x14ac:dyDescent="0.2">
      <c r="A95" s="3">
        <v>94</v>
      </c>
      <c r="B95" s="3">
        <v>-139</v>
      </c>
      <c r="C95" s="3">
        <v>246</v>
      </c>
      <c r="D95" s="3">
        <v>71</v>
      </c>
      <c r="E95" s="3">
        <v>15</v>
      </c>
      <c r="F95" s="3">
        <v>195</v>
      </c>
      <c r="G95" s="3">
        <v>209.881</v>
      </c>
      <c r="I95" s="3">
        <v>245</v>
      </c>
      <c r="J95" s="3">
        <v>210</v>
      </c>
      <c r="K95" s="3">
        <v>3</v>
      </c>
    </row>
    <row r="96" spans="1:11" x14ac:dyDescent="0.2">
      <c r="A96" s="3">
        <v>95</v>
      </c>
      <c r="B96" s="3">
        <v>-136</v>
      </c>
      <c r="C96" s="3">
        <v>278</v>
      </c>
      <c r="D96" s="3">
        <v>79</v>
      </c>
      <c r="E96" s="3">
        <v>15</v>
      </c>
      <c r="F96" s="3">
        <v>240</v>
      </c>
      <c r="G96" s="3">
        <v>211.249</v>
      </c>
      <c r="I96" s="3">
        <v>263</v>
      </c>
      <c r="J96" s="3">
        <v>225</v>
      </c>
      <c r="K96" s="3">
        <v>3</v>
      </c>
    </row>
    <row r="97" spans="1:11" x14ac:dyDescent="0.2">
      <c r="A97" s="3">
        <v>96</v>
      </c>
      <c r="B97" s="3">
        <v>-133</v>
      </c>
      <c r="C97" s="3">
        <v>95</v>
      </c>
      <c r="D97" s="3">
        <v>98</v>
      </c>
      <c r="E97" s="3">
        <v>15</v>
      </c>
      <c r="F97" s="3">
        <v>138</v>
      </c>
      <c r="G97" s="3">
        <v>211.26499999999999</v>
      </c>
      <c r="I97" s="3">
        <v>274</v>
      </c>
      <c r="J97" s="3">
        <v>254</v>
      </c>
      <c r="K97" s="3">
        <v>3</v>
      </c>
    </row>
    <row r="98" spans="1:11" x14ac:dyDescent="0.2">
      <c r="A98" s="3">
        <v>97</v>
      </c>
      <c r="B98" s="3">
        <v>-132</v>
      </c>
      <c r="C98" s="3">
        <v>-198</v>
      </c>
      <c r="D98" s="3">
        <v>111</v>
      </c>
      <c r="E98" s="3">
        <v>15</v>
      </c>
      <c r="F98" s="3">
        <v>137</v>
      </c>
      <c r="G98" s="3">
        <v>211.625</v>
      </c>
      <c r="I98" s="3">
        <v>293</v>
      </c>
      <c r="J98" s="3">
        <v>265</v>
      </c>
      <c r="K98" s="3">
        <v>3</v>
      </c>
    </row>
    <row r="99" spans="1:11" x14ac:dyDescent="0.2">
      <c r="A99" s="3">
        <v>98</v>
      </c>
      <c r="B99" s="3">
        <v>-132</v>
      </c>
      <c r="C99" s="3">
        <v>78</v>
      </c>
      <c r="D99" s="3">
        <v>112</v>
      </c>
      <c r="E99" s="3">
        <v>15</v>
      </c>
      <c r="F99" s="3">
        <v>241</v>
      </c>
      <c r="G99" s="3">
        <v>212.511</v>
      </c>
      <c r="I99" s="3">
        <v>8</v>
      </c>
      <c r="J99" s="3">
        <v>38</v>
      </c>
      <c r="K99" s="3">
        <v>2</v>
      </c>
    </row>
    <row r="100" spans="1:11" x14ac:dyDescent="0.2">
      <c r="A100" s="3">
        <v>99</v>
      </c>
      <c r="B100" s="3">
        <v>-131</v>
      </c>
      <c r="C100" s="3">
        <v>-348</v>
      </c>
      <c r="D100" s="3">
        <v>121</v>
      </c>
      <c r="E100" s="3">
        <v>15</v>
      </c>
      <c r="F100" s="3">
        <v>187</v>
      </c>
      <c r="G100" s="3">
        <v>212.624</v>
      </c>
      <c r="I100" s="3">
        <v>18</v>
      </c>
      <c r="J100" s="3">
        <v>48</v>
      </c>
      <c r="K100" s="3">
        <v>2</v>
      </c>
    </row>
    <row r="101" spans="1:11" x14ac:dyDescent="0.2">
      <c r="A101" s="3">
        <v>100</v>
      </c>
      <c r="B101" s="3">
        <v>-128</v>
      </c>
      <c r="C101" s="3">
        <v>-119</v>
      </c>
      <c r="D101" s="3">
        <v>140</v>
      </c>
      <c r="E101" s="3">
        <v>15</v>
      </c>
      <c r="F101" s="3">
        <v>244</v>
      </c>
      <c r="G101" s="3">
        <v>212.68100000000001</v>
      </c>
      <c r="I101" s="3">
        <v>33</v>
      </c>
      <c r="J101" s="3">
        <v>53</v>
      </c>
      <c r="K101" s="3">
        <v>2</v>
      </c>
    </row>
    <row r="102" spans="1:11" x14ac:dyDescent="0.2">
      <c r="A102" s="3">
        <v>101</v>
      </c>
      <c r="B102" s="3">
        <v>-127</v>
      </c>
      <c r="C102" s="3">
        <v>-202</v>
      </c>
      <c r="D102" s="3">
        <v>150</v>
      </c>
      <c r="E102" s="3">
        <v>15</v>
      </c>
      <c r="F102" s="3">
        <v>243</v>
      </c>
      <c r="G102" s="3">
        <v>213.26499999999999</v>
      </c>
      <c r="I102" s="3">
        <v>47</v>
      </c>
      <c r="J102" s="3">
        <v>64</v>
      </c>
      <c r="K102" s="3">
        <v>2</v>
      </c>
    </row>
    <row r="103" spans="1:11" x14ac:dyDescent="0.2">
      <c r="A103" s="3">
        <v>102</v>
      </c>
      <c r="B103" s="3">
        <v>-124</v>
      </c>
      <c r="C103" s="3">
        <v>-164</v>
      </c>
      <c r="D103" s="3">
        <v>169</v>
      </c>
      <c r="E103" s="3">
        <v>15</v>
      </c>
      <c r="F103" s="3">
        <v>189</v>
      </c>
      <c r="G103" s="3">
        <v>213.38499999999999</v>
      </c>
      <c r="I103" s="3">
        <v>51</v>
      </c>
      <c r="J103" s="3">
        <v>76</v>
      </c>
      <c r="K103" s="3">
        <v>2</v>
      </c>
    </row>
    <row r="104" spans="1:11" x14ac:dyDescent="0.2">
      <c r="A104" s="3">
        <v>103</v>
      </c>
      <c r="B104" s="3">
        <v>-122</v>
      </c>
      <c r="C104" s="3">
        <v>95</v>
      </c>
      <c r="D104" s="3">
        <v>177</v>
      </c>
      <c r="E104" s="3">
        <v>15</v>
      </c>
      <c r="F104" s="3">
        <v>226</v>
      </c>
      <c r="G104" s="3">
        <v>213.56</v>
      </c>
      <c r="I104" s="3">
        <v>57</v>
      </c>
      <c r="J104" s="3">
        <v>69</v>
      </c>
      <c r="K104" s="3">
        <v>2</v>
      </c>
    </row>
    <row r="105" spans="1:11" x14ac:dyDescent="0.2">
      <c r="A105" s="3">
        <v>104</v>
      </c>
      <c r="B105" s="3">
        <v>-120</v>
      </c>
      <c r="C105" s="3">
        <v>54</v>
      </c>
      <c r="D105" s="3">
        <v>184</v>
      </c>
      <c r="E105" s="3">
        <v>15</v>
      </c>
      <c r="F105" s="3">
        <v>80</v>
      </c>
      <c r="G105" s="3">
        <v>214.149</v>
      </c>
      <c r="I105" s="3">
        <v>61</v>
      </c>
      <c r="J105" s="3">
        <v>79</v>
      </c>
      <c r="K105" s="3">
        <v>2</v>
      </c>
    </row>
    <row r="106" spans="1:11" x14ac:dyDescent="0.2">
      <c r="A106" s="3">
        <v>105</v>
      </c>
      <c r="B106" s="3">
        <v>-113</v>
      </c>
      <c r="C106" s="3">
        <v>-202</v>
      </c>
      <c r="D106" s="3">
        <v>200</v>
      </c>
      <c r="E106" s="3">
        <v>15</v>
      </c>
      <c r="F106" s="3">
        <v>219</v>
      </c>
      <c r="G106" s="3">
        <v>215.00200000000001</v>
      </c>
      <c r="I106" s="3">
        <v>73</v>
      </c>
      <c r="J106" s="3">
        <v>92</v>
      </c>
      <c r="K106" s="3">
        <v>2</v>
      </c>
    </row>
    <row r="107" spans="1:11" x14ac:dyDescent="0.2">
      <c r="A107" s="3">
        <v>106</v>
      </c>
      <c r="B107" s="3">
        <v>-110</v>
      </c>
      <c r="C107" s="3">
        <v>308</v>
      </c>
      <c r="D107" s="3">
        <v>204</v>
      </c>
      <c r="E107" s="3">
        <v>15</v>
      </c>
      <c r="F107" s="3">
        <v>77</v>
      </c>
      <c r="G107" s="3">
        <v>216.13399999999999</v>
      </c>
      <c r="I107" s="3">
        <v>74</v>
      </c>
      <c r="J107" s="3">
        <v>101</v>
      </c>
      <c r="K107" s="3">
        <v>2</v>
      </c>
    </row>
    <row r="108" spans="1:11" x14ac:dyDescent="0.2">
      <c r="A108" s="3">
        <v>107</v>
      </c>
      <c r="B108" s="3">
        <v>-108</v>
      </c>
      <c r="C108" s="3">
        <v>142</v>
      </c>
      <c r="D108" s="3">
        <v>206</v>
      </c>
      <c r="E108" s="3">
        <v>15</v>
      </c>
      <c r="F108" s="3">
        <v>166</v>
      </c>
      <c r="G108" s="3">
        <v>218.50899999999999</v>
      </c>
      <c r="I108" s="3">
        <v>82</v>
      </c>
      <c r="J108" s="3">
        <v>88</v>
      </c>
      <c r="K108" s="3">
        <v>2</v>
      </c>
    </row>
    <row r="109" spans="1:11" x14ac:dyDescent="0.2">
      <c r="A109" s="3">
        <v>108</v>
      </c>
      <c r="B109" s="3">
        <v>-106</v>
      </c>
      <c r="C109" s="3">
        <v>-164</v>
      </c>
      <c r="D109" s="3">
        <v>220</v>
      </c>
      <c r="E109" s="3">
        <v>15</v>
      </c>
      <c r="F109" s="3">
        <v>232</v>
      </c>
      <c r="G109" s="3">
        <v>219.185</v>
      </c>
      <c r="I109" s="3">
        <v>116</v>
      </c>
      <c r="J109" s="3">
        <v>109</v>
      </c>
      <c r="K109" s="3">
        <v>2</v>
      </c>
    </row>
    <row r="110" spans="1:11" x14ac:dyDescent="0.2">
      <c r="A110" s="3">
        <v>109</v>
      </c>
      <c r="B110" s="3">
        <v>-106</v>
      </c>
      <c r="C110" s="3">
        <v>-83</v>
      </c>
      <c r="D110" s="3">
        <v>244</v>
      </c>
      <c r="E110" s="3">
        <v>15</v>
      </c>
      <c r="F110" s="3">
        <v>233</v>
      </c>
      <c r="G110" s="3">
        <v>220.71899999999999</v>
      </c>
      <c r="I110" s="3">
        <v>130</v>
      </c>
      <c r="J110" s="3">
        <v>111</v>
      </c>
      <c r="K110" s="3">
        <v>2</v>
      </c>
    </row>
    <row r="111" spans="1:11" x14ac:dyDescent="0.2">
      <c r="A111" s="3">
        <v>110</v>
      </c>
      <c r="B111" s="3">
        <v>-106</v>
      </c>
      <c r="C111" s="3">
        <v>237</v>
      </c>
      <c r="D111" s="3">
        <v>249</v>
      </c>
      <c r="E111" s="3">
        <v>15</v>
      </c>
      <c r="F111" s="3">
        <v>246</v>
      </c>
      <c r="G111" s="3">
        <v>221.18299999999999</v>
      </c>
      <c r="I111" s="3">
        <v>134</v>
      </c>
      <c r="J111" s="3">
        <v>141</v>
      </c>
      <c r="K111" s="3">
        <v>2</v>
      </c>
    </row>
    <row r="112" spans="1:11" x14ac:dyDescent="0.2">
      <c r="A112" s="3">
        <v>111</v>
      </c>
      <c r="B112" s="3">
        <v>-103</v>
      </c>
      <c r="C112" s="3">
        <v>153</v>
      </c>
      <c r="D112" s="3">
        <v>12</v>
      </c>
      <c r="E112" s="3">
        <v>14</v>
      </c>
      <c r="F112" s="3">
        <v>68</v>
      </c>
      <c r="G112" s="3">
        <v>221.28899999999999</v>
      </c>
      <c r="I112" s="3">
        <v>155</v>
      </c>
      <c r="J112" s="3">
        <v>155</v>
      </c>
      <c r="K112" s="3">
        <v>2</v>
      </c>
    </row>
    <row r="113" spans="1:11" x14ac:dyDescent="0.2">
      <c r="A113" s="3">
        <v>112</v>
      </c>
      <c r="B113" s="3">
        <v>-96</v>
      </c>
      <c r="C113" s="3">
        <v>-167</v>
      </c>
      <c r="D113" s="3">
        <v>54</v>
      </c>
      <c r="E113" s="3">
        <v>14</v>
      </c>
      <c r="F113" s="3">
        <v>79</v>
      </c>
      <c r="G113" s="3">
        <v>221.452</v>
      </c>
      <c r="I113" s="3">
        <v>157</v>
      </c>
      <c r="J113" s="3">
        <v>148</v>
      </c>
      <c r="K113" s="3">
        <v>2</v>
      </c>
    </row>
    <row r="114" spans="1:11" x14ac:dyDescent="0.2">
      <c r="A114" s="3">
        <v>113</v>
      </c>
      <c r="B114" s="3">
        <v>-96</v>
      </c>
      <c r="C114" s="3">
        <v>-87</v>
      </c>
      <c r="D114" s="3">
        <v>72</v>
      </c>
      <c r="E114" s="3">
        <v>14</v>
      </c>
      <c r="F114" s="3">
        <v>130</v>
      </c>
      <c r="G114" s="3">
        <v>222.173</v>
      </c>
      <c r="I114" s="3">
        <v>160</v>
      </c>
      <c r="J114" s="3">
        <v>0</v>
      </c>
      <c r="K114" s="3">
        <v>2</v>
      </c>
    </row>
    <row r="115" spans="1:11" x14ac:dyDescent="0.2">
      <c r="A115" s="3">
        <v>114</v>
      </c>
      <c r="B115" s="3">
        <v>-95</v>
      </c>
      <c r="C115" s="3">
        <v>-301</v>
      </c>
      <c r="D115" s="3">
        <v>82</v>
      </c>
      <c r="E115" s="3">
        <v>14</v>
      </c>
      <c r="F115" s="3">
        <v>65</v>
      </c>
      <c r="G115" s="3">
        <v>224.321</v>
      </c>
      <c r="I115" s="3">
        <v>161</v>
      </c>
      <c r="J115" s="3">
        <v>168</v>
      </c>
      <c r="K115" s="3">
        <v>2</v>
      </c>
    </row>
    <row r="116" spans="1:11" x14ac:dyDescent="0.2">
      <c r="A116" s="3">
        <v>115</v>
      </c>
      <c r="B116" s="3">
        <v>-94</v>
      </c>
      <c r="C116" s="3">
        <v>71</v>
      </c>
      <c r="D116" s="3">
        <v>104</v>
      </c>
      <c r="E116" s="3">
        <v>14</v>
      </c>
      <c r="F116" s="3">
        <v>186</v>
      </c>
      <c r="G116" s="3">
        <v>224.61099999999999</v>
      </c>
      <c r="I116" s="3">
        <v>163</v>
      </c>
      <c r="J116" s="3">
        <v>196</v>
      </c>
      <c r="K116" s="3">
        <v>2</v>
      </c>
    </row>
    <row r="117" spans="1:11" x14ac:dyDescent="0.2">
      <c r="A117" s="3">
        <v>116</v>
      </c>
      <c r="B117" s="3">
        <v>-91</v>
      </c>
      <c r="C117" s="3">
        <v>312</v>
      </c>
      <c r="D117" s="3">
        <v>105</v>
      </c>
      <c r="E117" s="3">
        <v>14</v>
      </c>
      <c r="F117" s="3">
        <v>242</v>
      </c>
      <c r="G117" s="3">
        <v>228.47300000000001</v>
      </c>
      <c r="I117" s="3">
        <v>164</v>
      </c>
      <c r="J117" s="3">
        <v>0</v>
      </c>
      <c r="K117" s="3">
        <v>2</v>
      </c>
    </row>
    <row r="118" spans="1:11" x14ac:dyDescent="0.2">
      <c r="A118" s="3">
        <v>117</v>
      </c>
      <c r="B118" s="3">
        <v>-90</v>
      </c>
      <c r="C118" s="3">
        <v>28</v>
      </c>
      <c r="D118" s="3">
        <v>118</v>
      </c>
      <c r="E118" s="3">
        <v>14</v>
      </c>
      <c r="F118" s="3">
        <v>105</v>
      </c>
      <c r="G118" s="3">
        <v>231.458</v>
      </c>
      <c r="I118" s="3">
        <v>178</v>
      </c>
      <c r="J118" s="3">
        <v>167</v>
      </c>
      <c r="K118" s="3">
        <v>2</v>
      </c>
    </row>
    <row r="119" spans="1:11" x14ac:dyDescent="0.2">
      <c r="A119" s="3">
        <v>118</v>
      </c>
      <c r="B119" s="3">
        <v>-90</v>
      </c>
      <c r="C119" s="3">
        <v>95</v>
      </c>
      <c r="D119" s="3">
        <v>128</v>
      </c>
      <c r="E119" s="3">
        <v>14</v>
      </c>
      <c r="F119" s="3">
        <v>122</v>
      </c>
      <c r="G119" s="3">
        <v>233.703</v>
      </c>
      <c r="I119" s="3">
        <v>180</v>
      </c>
      <c r="J119" s="3">
        <v>178</v>
      </c>
      <c r="K119" s="3">
        <v>2</v>
      </c>
    </row>
    <row r="120" spans="1:11" x14ac:dyDescent="0.2">
      <c r="A120" s="3">
        <v>119</v>
      </c>
      <c r="B120" s="3">
        <v>-86</v>
      </c>
      <c r="C120" s="3">
        <v>-61</v>
      </c>
      <c r="D120" s="3">
        <v>130</v>
      </c>
      <c r="E120" s="3">
        <v>14</v>
      </c>
      <c r="F120" s="3">
        <v>56</v>
      </c>
      <c r="G120" s="3">
        <v>233.94399999999999</v>
      </c>
      <c r="I120" s="3">
        <v>183</v>
      </c>
      <c r="J120" s="3">
        <v>183</v>
      </c>
      <c r="K120" s="3">
        <v>2</v>
      </c>
    </row>
    <row r="121" spans="1:11" x14ac:dyDescent="0.2">
      <c r="A121" s="3">
        <v>120</v>
      </c>
      <c r="B121" s="3">
        <v>-84</v>
      </c>
      <c r="C121" s="3">
        <v>5</v>
      </c>
      <c r="D121" s="3">
        <v>142</v>
      </c>
      <c r="E121" s="3">
        <v>14</v>
      </c>
      <c r="F121" s="3">
        <v>141</v>
      </c>
      <c r="G121" s="3">
        <v>237.899</v>
      </c>
      <c r="I121" s="3">
        <v>187</v>
      </c>
      <c r="J121" s="3">
        <v>175</v>
      </c>
      <c r="K121" s="3">
        <v>2</v>
      </c>
    </row>
    <row r="122" spans="1:11" x14ac:dyDescent="0.2">
      <c r="A122" s="3">
        <v>121</v>
      </c>
      <c r="B122" s="3">
        <v>-76</v>
      </c>
      <c r="C122" s="3">
        <v>183</v>
      </c>
      <c r="D122" s="3">
        <v>166</v>
      </c>
      <c r="E122" s="3">
        <v>14</v>
      </c>
      <c r="F122" s="3">
        <v>97</v>
      </c>
      <c r="G122" s="3">
        <v>237.96600000000001</v>
      </c>
      <c r="I122" s="3">
        <v>242</v>
      </c>
      <c r="J122" s="3">
        <v>224</v>
      </c>
      <c r="K122" s="3">
        <v>2</v>
      </c>
    </row>
    <row r="123" spans="1:11" x14ac:dyDescent="0.2">
      <c r="A123" s="3">
        <v>122</v>
      </c>
      <c r="B123" s="3">
        <v>-76</v>
      </c>
      <c r="C123" s="3">
        <v>221</v>
      </c>
      <c r="D123" s="3">
        <v>180</v>
      </c>
      <c r="E123" s="3">
        <v>14</v>
      </c>
      <c r="F123" s="3">
        <v>63</v>
      </c>
      <c r="G123" s="3">
        <v>238.46600000000001</v>
      </c>
      <c r="I123" s="3">
        <v>253</v>
      </c>
      <c r="J123" s="3">
        <v>219</v>
      </c>
      <c r="K123" s="3">
        <v>2</v>
      </c>
    </row>
    <row r="124" spans="1:11" x14ac:dyDescent="0.2">
      <c r="A124" s="3">
        <v>123</v>
      </c>
      <c r="B124" s="3">
        <v>-72</v>
      </c>
      <c r="C124" s="3">
        <v>70</v>
      </c>
      <c r="D124" s="3">
        <v>197</v>
      </c>
      <c r="E124" s="3">
        <v>14</v>
      </c>
      <c r="F124" s="3">
        <v>101</v>
      </c>
      <c r="G124" s="3">
        <v>238.60599999999999</v>
      </c>
      <c r="I124" s="3">
        <v>257</v>
      </c>
      <c r="J124" s="3">
        <v>227</v>
      </c>
      <c r="K124" s="3">
        <v>2</v>
      </c>
    </row>
    <row r="125" spans="1:11" x14ac:dyDescent="0.2">
      <c r="A125" s="3">
        <v>124</v>
      </c>
      <c r="B125" s="3">
        <v>-70</v>
      </c>
      <c r="C125" s="3">
        <v>251</v>
      </c>
      <c r="D125" s="3">
        <v>205</v>
      </c>
      <c r="E125" s="3">
        <v>14</v>
      </c>
      <c r="F125" s="3">
        <v>55</v>
      </c>
      <c r="G125" s="3">
        <v>239.63300000000001</v>
      </c>
      <c r="I125" s="3">
        <v>258</v>
      </c>
      <c r="J125" s="3">
        <v>254</v>
      </c>
      <c r="K125" s="3">
        <v>2</v>
      </c>
    </row>
    <row r="126" spans="1:11" x14ac:dyDescent="0.2">
      <c r="A126" s="3">
        <v>125</v>
      </c>
      <c r="B126" s="3">
        <v>-67</v>
      </c>
      <c r="C126" s="3">
        <v>-157</v>
      </c>
      <c r="D126" s="3">
        <v>226</v>
      </c>
      <c r="E126" s="3">
        <v>14</v>
      </c>
      <c r="F126" s="3">
        <v>256</v>
      </c>
      <c r="G126" s="3">
        <v>242.07400000000001</v>
      </c>
      <c r="I126" s="3">
        <v>260</v>
      </c>
      <c r="J126" s="3">
        <v>235</v>
      </c>
      <c r="K126" s="3">
        <v>2</v>
      </c>
    </row>
    <row r="127" spans="1:11" x14ac:dyDescent="0.2">
      <c r="A127" s="3">
        <v>126</v>
      </c>
      <c r="B127" s="3">
        <v>-65</v>
      </c>
      <c r="C127" s="3">
        <v>-62</v>
      </c>
      <c r="D127" s="3">
        <v>232</v>
      </c>
      <c r="E127" s="3">
        <v>14</v>
      </c>
      <c r="F127" s="3">
        <v>168</v>
      </c>
      <c r="G127" s="3">
        <v>242.792</v>
      </c>
      <c r="I127" s="3">
        <v>262</v>
      </c>
      <c r="J127" s="3">
        <v>238</v>
      </c>
      <c r="K127" s="3">
        <v>2</v>
      </c>
    </row>
    <row r="128" spans="1:11" x14ac:dyDescent="0.2">
      <c r="A128" s="3">
        <v>127</v>
      </c>
      <c r="B128" s="3">
        <v>-65</v>
      </c>
      <c r="C128" s="3">
        <v>185</v>
      </c>
      <c r="D128" s="3">
        <v>239</v>
      </c>
      <c r="E128" s="3">
        <v>14</v>
      </c>
      <c r="F128" s="3">
        <v>70</v>
      </c>
      <c r="G128" s="3">
        <v>243.37799999999999</v>
      </c>
      <c r="I128" s="3">
        <v>265</v>
      </c>
      <c r="J128" s="3">
        <v>253</v>
      </c>
      <c r="K128" s="3">
        <v>2</v>
      </c>
    </row>
    <row r="129" spans="1:11" x14ac:dyDescent="0.2">
      <c r="A129" s="3">
        <v>128</v>
      </c>
      <c r="B129" s="3">
        <v>-63</v>
      </c>
      <c r="C129" s="3">
        <v>-4</v>
      </c>
      <c r="D129" s="3">
        <v>242</v>
      </c>
      <c r="E129" s="3">
        <v>14</v>
      </c>
      <c r="F129" s="3">
        <v>221</v>
      </c>
      <c r="G129" s="3">
        <v>243.446</v>
      </c>
      <c r="I129" s="3">
        <v>267</v>
      </c>
      <c r="J129" s="3">
        <v>242</v>
      </c>
      <c r="K129" s="3">
        <v>2</v>
      </c>
    </row>
    <row r="130" spans="1:11" x14ac:dyDescent="0.2">
      <c r="A130" s="3">
        <v>129</v>
      </c>
      <c r="B130" s="3">
        <v>-60</v>
      </c>
      <c r="C130" s="3">
        <v>116</v>
      </c>
      <c r="D130" s="3">
        <v>243</v>
      </c>
      <c r="E130" s="3">
        <v>14</v>
      </c>
      <c r="F130" s="3">
        <v>222</v>
      </c>
      <c r="G130" s="3">
        <v>244.07599999999999</v>
      </c>
      <c r="I130" s="3">
        <v>271</v>
      </c>
      <c r="J130" s="3">
        <v>254</v>
      </c>
      <c r="K130" s="3">
        <v>2</v>
      </c>
    </row>
    <row r="131" spans="1:11" x14ac:dyDescent="0.2">
      <c r="A131" s="3">
        <v>130</v>
      </c>
      <c r="B131" s="3">
        <v>-56</v>
      </c>
      <c r="C131" s="3">
        <v>-215</v>
      </c>
      <c r="D131" s="3">
        <v>263</v>
      </c>
      <c r="E131" s="3">
        <v>14</v>
      </c>
      <c r="F131" s="3">
        <v>248</v>
      </c>
      <c r="G131" s="3">
        <v>246.465</v>
      </c>
      <c r="I131" s="3">
        <v>272</v>
      </c>
      <c r="J131" s="3">
        <v>244</v>
      </c>
      <c r="K131" s="3">
        <v>2</v>
      </c>
    </row>
    <row r="132" spans="1:11" x14ac:dyDescent="0.2">
      <c r="A132" s="3">
        <v>131</v>
      </c>
      <c r="B132" s="3">
        <v>-54</v>
      </c>
      <c r="C132" s="3">
        <v>-262</v>
      </c>
      <c r="D132" s="3">
        <v>278</v>
      </c>
      <c r="E132" s="3">
        <v>14</v>
      </c>
      <c r="F132" s="3">
        <v>208</v>
      </c>
      <c r="G132" s="3">
        <v>247.477</v>
      </c>
      <c r="I132" s="3">
        <v>2</v>
      </c>
      <c r="J132" s="3">
        <v>24</v>
      </c>
      <c r="K132" s="3">
        <v>1</v>
      </c>
    </row>
    <row r="133" spans="1:11" x14ac:dyDescent="0.2">
      <c r="A133" s="3">
        <v>132</v>
      </c>
      <c r="B133" s="3">
        <v>-49</v>
      </c>
      <c r="C133" s="3">
        <v>-34</v>
      </c>
      <c r="D133" s="3">
        <v>9</v>
      </c>
      <c r="E133" s="3">
        <v>13</v>
      </c>
      <c r="F133" s="3">
        <v>211</v>
      </c>
      <c r="G133" s="3">
        <v>248.51599999999999</v>
      </c>
      <c r="I133" s="3">
        <v>3</v>
      </c>
      <c r="J133" s="3">
        <v>25</v>
      </c>
      <c r="K133" s="3">
        <v>1</v>
      </c>
    </row>
    <row r="134" spans="1:11" x14ac:dyDescent="0.2">
      <c r="A134" s="3">
        <v>133</v>
      </c>
      <c r="B134" s="3">
        <v>-47</v>
      </c>
      <c r="C134" s="3">
        <v>81</v>
      </c>
      <c r="D134" s="3">
        <v>22</v>
      </c>
      <c r="E134" s="3">
        <v>13</v>
      </c>
      <c r="F134" s="3">
        <v>259</v>
      </c>
      <c r="G134" s="3">
        <v>248.88800000000001</v>
      </c>
      <c r="I134" s="3">
        <v>4</v>
      </c>
      <c r="J134" s="3">
        <v>24</v>
      </c>
      <c r="K134" s="3">
        <v>1</v>
      </c>
    </row>
    <row r="135" spans="1:11" x14ac:dyDescent="0.2">
      <c r="A135" s="3">
        <v>134</v>
      </c>
      <c r="B135" s="3">
        <v>-46</v>
      </c>
      <c r="C135" s="3">
        <v>-159</v>
      </c>
      <c r="D135" s="3">
        <v>36</v>
      </c>
      <c r="E135" s="3">
        <v>13</v>
      </c>
      <c r="F135" s="3">
        <v>136</v>
      </c>
      <c r="G135" s="3">
        <v>249.56</v>
      </c>
      <c r="I135" s="3">
        <v>5</v>
      </c>
      <c r="J135" s="3">
        <v>24</v>
      </c>
      <c r="K135" s="3">
        <v>1</v>
      </c>
    </row>
    <row r="136" spans="1:11" x14ac:dyDescent="0.2">
      <c r="A136" s="3">
        <v>135</v>
      </c>
      <c r="B136" s="3">
        <v>-44</v>
      </c>
      <c r="C136" s="3">
        <v>-71</v>
      </c>
      <c r="D136" s="3">
        <v>58</v>
      </c>
      <c r="E136" s="3">
        <v>13</v>
      </c>
      <c r="F136" s="3">
        <v>188</v>
      </c>
      <c r="G136" s="3">
        <v>250.46</v>
      </c>
      <c r="I136" s="3">
        <v>6</v>
      </c>
      <c r="J136" s="3">
        <v>7</v>
      </c>
      <c r="K136" s="3">
        <v>1</v>
      </c>
    </row>
    <row r="137" spans="1:11" x14ac:dyDescent="0.2">
      <c r="A137" s="3">
        <v>136</v>
      </c>
      <c r="B137" s="3">
        <v>-42</v>
      </c>
      <c r="C137" s="3">
        <v>-246</v>
      </c>
      <c r="D137" s="3">
        <v>62</v>
      </c>
      <c r="E137" s="3">
        <v>13</v>
      </c>
      <c r="F137" s="3">
        <v>61</v>
      </c>
      <c r="G137" s="3">
        <v>251.81299999999999</v>
      </c>
      <c r="I137" s="3">
        <v>7</v>
      </c>
      <c r="J137" s="3">
        <v>32</v>
      </c>
      <c r="K137" s="3">
        <v>1</v>
      </c>
    </row>
    <row r="138" spans="1:11" x14ac:dyDescent="0.2">
      <c r="A138" s="3">
        <v>137</v>
      </c>
      <c r="B138" s="3">
        <v>-39</v>
      </c>
      <c r="C138" s="3">
        <v>-208</v>
      </c>
      <c r="D138" s="3">
        <v>76</v>
      </c>
      <c r="E138" s="3">
        <v>13</v>
      </c>
      <c r="F138" s="3">
        <v>237</v>
      </c>
      <c r="G138" s="3">
        <v>251.97800000000001</v>
      </c>
      <c r="I138" s="3">
        <v>9</v>
      </c>
      <c r="J138" s="3">
        <v>46</v>
      </c>
      <c r="K138" s="3">
        <v>1</v>
      </c>
    </row>
    <row r="139" spans="1:11" x14ac:dyDescent="0.2">
      <c r="A139" s="3">
        <v>138</v>
      </c>
      <c r="B139" s="3">
        <v>-37</v>
      </c>
      <c r="C139" s="3">
        <v>-208</v>
      </c>
      <c r="D139" s="3">
        <v>83</v>
      </c>
      <c r="E139" s="3">
        <v>13</v>
      </c>
      <c r="F139" s="3">
        <v>212</v>
      </c>
      <c r="G139" s="3">
        <v>252.38900000000001</v>
      </c>
      <c r="I139" s="3">
        <v>10</v>
      </c>
      <c r="J139" s="3">
        <v>17</v>
      </c>
      <c r="K139" s="3">
        <v>1</v>
      </c>
    </row>
    <row r="140" spans="1:11" x14ac:dyDescent="0.2">
      <c r="A140" s="3">
        <v>139</v>
      </c>
      <c r="B140" s="3">
        <v>-32</v>
      </c>
      <c r="C140" s="3">
        <v>-151</v>
      </c>
      <c r="D140" s="3">
        <v>87</v>
      </c>
      <c r="E140" s="3">
        <v>13</v>
      </c>
      <c r="F140" s="3">
        <v>47</v>
      </c>
      <c r="G140" s="3">
        <v>257.19400000000002</v>
      </c>
      <c r="I140" s="3">
        <v>11</v>
      </c>
      <c r="J140" s="3">
        <v>35</v>
      </c>
      <c r="K140" s="3">
        <v>1</v>
      </c>
    </row>
    <row r="141" spans="1:11" x14ac:dyDescent="0.2">
      <c r="A141" s="3">
        <v>140</v>
      </c>
      <c r="B141" s="3">
        <v>-30</v>
      </c>
      <c r="C141" s="3">
        <v>30</v>
      </c>
      <c r="D141" s="3">
        <v>89</v>
      </c>
      <c r="E141" s="3">
        <v>13</v>
      </c>
      <c r="F141" s="3">
        <v>165</v>
      </c>
      <c r="G141" s="3">
        <v>259.37200000000001</v>
      </c>
      <c r="I141" s="3">
        <v>12</v>
      </c>
      <c r="J141" s="3">
        <v>34</v>
      </c>
      <c r="K141" s="3">
        <v>1</v>
      </c>
    </row>
    <row r="142" spans="1:11" x14ac:dyDescent="0.2">
      <c r="A142" s="3">
        <v>141</v>
      </c>
      <c r="B142" s="3">
        <v>-30</v>
      </c>
      <c r="C142" s="3">
        <v>236</v>
      </c>
      <c r="D142" s="3">
        <v>93</v>
      </c>
      <c r="E142" s="3">
        <v>13</v>
      </c>
      <c r="F142" s="3">
        <v>110</v>
      </c>
      <c r="G142" s="3">
        <v>259.625</v>
      </c>
      <c r="I142" s="3">
        <v>13</v>
      </c>
      <c r="J142" s="3">
        <v>30</v>
      </c>
      <c r="K142" s="3">
        <v>1</v>
      </c>
    </row>
    <row r="143" spans="1:11" x14ac:dyDescent="0.2">
      <c r="A143" s="3">
        <v>142</v>
      </c>
      <c r="B143" s="3">
        <v>-29</v>
      </c>
      <c r="C143" s="3">
        <v>-92</v>
      </c>
      <c r="D143" s="3">
        <v>97</v>
      </c>
      <c r="E143" s="3">
        <v>13</v>
      </c>
      <c r="F143" s="3">
        <v>44</v>
      </c>
      <c r="G143" s="3">
        <v>260.048</v>
      </c>
      <c r="I143" s="3">
        <v>14</v>
      </c>
      <c r="J143" s="3">
        <v>48</v>
      </c>
      <c r="K143" s="3">
        <v>1</v>
      </c>
    </row>
    <row r="144" spans="1:11" x14ac:dyDescent="0.2">
      <c r="A144" s="3">
        <v>143</v>
      </c>
      <c r="B144" s="3">
        <v>-28</v>
      </c>
      <c r="C144" s="3">
        <v>117</v>
      </c>
      <c r="D144" s="3">
        <v>102</v>
      </c>
      <c r="E144" s="3">
        <v>13</v>
      </c>
      <c r="F144" s="3">
        <v>124</v>
      </c>
      <c r="G144" s="3">
        <v>260.57799999999997</v>
      </c>
      <c r="I144" s="3">
        <v>15</v>
      </c>
      <c r="J144" s="3">
        <v>35</v>
      </c>
      <c r="K144" s="3">
        <v>1</v>
      </c>
    </row>
    <row r="145" spans="1:11" x14ac:dyDescent="0.2">
      <c r="A145" s="3">
        <v>144</v>
      </c>
      <c r="B145" s="3">
        <v>-28</v>
      </c>
      <c r="C145" s="3">
        <v>346</v>
      </c>
      <c r="D145" s="3">
        <v>107</v>
      </c>
      <c r="E145" s="3">
        <v>13</v>
      </c>
      <c r="F145" s="3">
        <v>53</v>
      </c>
      <c r="G145" s="3">
        <v>261.19200000000001</v>
      </c>
      <c r="I145" s="3">
        <v>16</v>
      </c>
      <c r="J145" s="3">
        <v>34</v>
      </c>
      <c r="K145" s="3">
        <v>1</v>
      </c>
    </row>
    <row r="146" spans="1:11" x14ac:dyDescent="0.2">
      <c r="A146" s="3">
        <v>145</v>
      </c>
      <c r="B146" s="3">
        <v>-27</v>
      </c>
      <c r="C146" s="3">
        <v>-167</v>
      </c>
      <c r="D146" s="3">
        <v>110</v>
      </c>
      <c r="E146" s="3">
        <v>13</v>
      </c>
      <c r="F146" s="3">
        <v>161</v>
      </c>
      <c r="G146" s="3">
        <v>261.84300000000002</v>
      </c>
      <c r="I146" s="3">
        <v>17</v>
      </c>
      <c r="J146" s="3">
        <v>38</v>
      </c>
      <c r="K146" s="3">
        <v>1</v>
      </c>
    </row>
    <row r="147" spans="1:11" x14ac:dyDescent="0.2">
      <c r="A147" s="3">
        <v>146</v>
      </c>
      <c r="B147" s="3">
        <v>-27</v>
      </c>
      <c r="C147" s="3">
        <v>163</v>
      </c>
      <c r="D147" s="3">
        <v>113</v>
      </c>
      <c r="E147" s="3">
        <v>13</v>
      </c>
      <c r="F147" s="3">
        <v>89</v>
      </c>
      <c r="G147" s="3">
        <v>263.23</v>
      </c>
      <c r="I147" s="3">
        <v>19</v>
      </c>
      <c r="J147" s="3">
        <v>50</v>
      </c>
      <c r="K147" s="3">
        <v>1</v>
      </c>
    </row>
    <row r="148" spans="1:11" x14ac:dyDescent="0.2">
      <c r="A148" s="3">
        <v>147</v>
      </c>
      <c r="B148" s="3">
        <v>-21</v>
      </c>
      <c r="C148" s="3">
        <v>140</v>
      </c>
      <c r="D148" s="3">
        <v>120</v>
      </c>
      <c r="E148" s="3">
        <v>13</v>
      </c>
      <c r="F148" s="3">
        <v>261</v>
      </c>
      <c r="G148" s="3">
        <v>263.41800000000001</v>
      </c>
      <c r="I148" s="3">
        <v>20</v>
      </c>
      <c r="J148" s="3">
        <v>38</v>
      </c>
      <c r="K148" s="3">
        <v>1</v>
      </c>
    </row>
    <row r="149" spans="1:11" x14ac:dyDescent="0.2">
      <c r="A149" s="3">
        <v>148</v>
      </c>
      <c r="B149" s="3">
        <v>-15</v>
      </c>
      <c r="C149" s="3">
        <v>141</v>
      </c>
      <c r="D149" s="3">
        <v>122</v>
      </c>
      <c r="E149" s="3">
        <v>13</v>
      </c>
      <c r="F149" s="3">
        <v>93</v>
      </c>
      <c r="G149" s="3">
        <v>263.52999999999997</v>
      </c>
      <c r="I149" s="3">
        <v>21</v>
      </c>
      <c r="J149" s="3">
        <v>24</v>
      </c>
      <c r="K149" s="3">
        <v>1</v>
      </c>
    </row>
    <row r="150" spans="1:11" x14ac:dyDescent="0.2">
      <c r="A150" s="3">
        <v>149</v>
      </c>
      <c r="B150" s="3">
        <v>-6</v>
      </c>
      <c r="C150" s="3">
        <v>132</v>
      </c>
      <c r="D150" s="3">
        <v>134</v>
      </c>
      <c r="E150" s="3">
        <v>13</v>
      </c>
      <c r="F150" s="3">
        <v>59</v>
      </c>
      <c r="G150" s="3">
        <v>264.69</v>
      </c>
      <c r="I150" s="3">
        <v>22</v>
      </c>
      <c r="J150" s="3">
        <v>38</v>
      </c>
      <c r="K150" s="3">
        <v>1</v>
      </c>
    </row>
    <row r="151" spans="1:11" x14ac:dyDescent="0.2">
      <c r="A151" s="3">
        <v>150</v>
      </c>
      <c r="B151" s="3">
        <v>-4</v>
      </c>
      <c r="C151" s="3">
        <v>-37</v>
      </c>
      <c r="D151" s="3">
        <v>156</v>
      </c>
      <c r="E151" s="3">
        <v>13</v>
      </c>
      <c r="F151" s="3">
        <v>224</v>
      </c>
      <c r="G151" s="3">
        <v>266.07</v>
      </c>
      <c r="I151" s="3">
        <v>23</v>
      </c>
      <c r="J151" s="3">
        <v>30</v>
      </c>
      <c r="K151" s="3">
        <v>1</v>
      </c>
    </row>
    <row r="152" spans="1:11" x14ac:dyDescent="0.2">
      <c r="A152" s="3">
        <v>151</v>
      </c>
      <c r="B152" s="3">
        <v>-1</v>
      </c>
      <c r="C152" s="3">
        <v>-8</v>
      </c>
      <c r="D152" s="3">
        <v>193</v>
      </c>
      <c r="E152" s="3">
        <v>13</v>
      </c>
      <c r="F152" s="3">
        <v>131</v>
      </c>
      <c r="G152" s="3">
        <v>267.50700000000001</v>
      </c>
      <c r="I152" s="3">
        <v>24</v>
      </c>
      <c r="J152" s="3">
        <v>25</v>
      </c>
      <c r="K152" s="3">
        <v>1</v>
      </c>
    </row>
    <row r="153" spans="1:11" x14ac:dyDescent="0.2">
      <c r="A153" s="3">
        <v>152</v>
      </c>
      <c r="B153" s="3">
        <v>-1</v>
      </c>
      <c r="C153" s="3">
        <v>53</v>
      </c>
      <c r="D153" s="3">
        <v>228</v>
      </c>
      <c r="E153" s="3">
        <v>13</v>
      </c>
      <c r="F153" s="3">
        <v>46</v>
      </c>
      <c r="G153" s="3">
        <v>267.52600000000001</v>
      </c>
      <c r="I153" s="3">
        <v>27</v>
      </c>
      <c r="J153" s="3">
        <v>60</v>
      </c>
      <c r="K153" s="3">
        <v>1</v>
      </c>
    </row>
    <row r="154" spans="1:11" x14ac:dyDescent="0.2">
      <c r="A154" s="3">
        <v>153</v>
      </c>
      <c r="B154" s="3">
        <v>5</v>
      </c>
      <c r="C154" s="3">
        <v>-339</v>
      </c>
      <c r="D154" s="3">
        <v>233</v>
      </c>
      <c r="E154" s="3">
        <v>13</v>
      </c>
      <c r="F154" s="3">
        <v>249</v>
      </c>
      <c r="G154" s="3">
        <v>268.74</v>
      </c>
      <c r="I154" s="3">
        <v>28</v>
      </c>
      <c r="J154" s="3">
        <v>54</v>
      </c>
      <c r="K154" s="3">
        <v>1</v>
      </c>
    </row>
    <row r="155" spans="1:11" x14ac:dyDescent="0.2">
      <c r="A155" s="3">
        <v>154</v>
      </c>
      <c r="B155" s="3">
        <v>5</v>
      </c>
      <c r="C155" s="3">
        <v>208</v>
      </c>
      <c r="D155" s="3">
        <v>238</v>
      </c>
      <c r="E155" s="3">
        <v>13</v>
      </c>
      <c r="F155" s="3">
        <v>257</v>
      </c>
      <c r="G155" s="3">
        <v>269.31799999999998</v>
      </c>
      <c r="I155" s="3">
        <v>29</v>
      </c>
      <c r="J155" s="3">
        <v>25</v>
      </c>
      <c r="K155" s="3">
        <v>1</v>
      </c>
    </row>
    <row r="156" spans="1:11" x14ac:dyDescent="0.2">
      <c r="A156" s="3">
        <v>155</v>
      </c>
      <c r="B156" s="3">
        <v>10</v>
      </c>
      <c r="C156" s="3">
        <v>-139</v>
      </c>
      <c r="D156" s="3">
        <v>240</v>
      </c>
      <c r="E156" s="3">
        <v>13</v>
      </c>
      <c r="F156" s="3">
        <v>215</v>
      </c>
      <c r="G156" s="3">
        <v>270.113</v>
      </c>
      <c r="I156" s="3">
        <v>30</v>
      </c>
      <c r="J156" s="3">
        <v>36</v>
      </c>
      <c r="K156" s="3">
        <v>1</v>
      </c>
    </row>
    <row r="157" spans="1:11" x14ac:dyDescent="0.2">
      <c r="A157" s="3">
        <v>156</v>
      </c>
      <c r="B157" s="3">
        <v>13</v>
      </c>
      <c r="C157" s="3">
        <v>-73</v>
      </c>
      <c r="D157" s="3">
        <v>253</v>
      </c>
      <c r="E157" s="3">
        <v>13</v>
      </c>
      <c r="F157" s="3">
        <v>42</v>
      </c>
      <c r="G157" s="3">
        <v>271.00700000000001</v>
      </c>
      <c r="I157" s="3">
        <v>32</v>
      </c>
      <c r="J157" s="3">
        <v>61</v>
      </c>
      <c r="K157" s="3">
        <v>1</v>
      </c>
    </row>
    <row r="158" spans="1:11" x14ac:dyDescent="0.2">
      <c r="A158" s="3">
        <v>157</v>
      </c>
      <c r="B158" s="3">
        <v>15</v>
      </c>
      <c r="C158" s="3">
        <v>177</v>
      </c>
      <c r="D158" s="3">
        <v>254</v>
      </c>
      <c r="E158" s="3">
        <v>13</v>
      </c>
      <c r="F158" s="3">
        <v>57</v>
      </c>
      <c r="G158" s="3">
        <v>271.68</v>
      </c>
      <c r="I158" s="3">
        <v>34</v>
      </c>
      <c r="J158" s="3">
        <v>36</v>
      </c>
      <c r="K158" s="3">
        <v>1</v>
      </c>
    </row>
    <row r="159" spans="1:11" x14ac:dyDescent="0.2">
      <c r="A159" s="3">
        <v>158</v>
      </c>
      <c r="B159" s="3">
        <v>16</v>
      </c>
      <c r="C159" s="3">
        <v>157</v>
      </c>
      <c r="D159" s="3">
        <v>269</v>
      </c>
      <c r="E159" s="3">
        <v>13</v>
      </c>
      <c r="F159" s="3">
        <v>83</v>
      </c>
      <c r="G159" s="3">
        <v>271.90100000000001</v>
      </c>
      <c r="I159" s="3">
        <v>38</v>
      </c>
      <c r="J159" s="3">
        <v>64</v>
      </c>
      <c r="K159" s="3">
        <v>1</v>
      </c>
    </row>
    <row r="160" spans="1:11" x14ac:dyDescent="0.2">
      <c r="A160" s="3">
        <v>159</v>
      </c>
      <c r="B160" s="3">
        <v>17</v>
      </c>
      <c r="C160" s="3">
        <v>94</v>
      </c>
      <c r="D160" s="3">
        <v>270</v>
      </c>
      <c r="E160" s="3">
        <v>13</v>
      </c>
      <c r="F160" s="3">
        <v>184</v>
      </c>
      <c r="G160" s="3">
        <v>274.447</v>
      </c>
      <c r="I160" s="3">
        <v>40</v>
      </c>
      <c r="J160" s="3">
        <v>54</v>
      </c>
      <c r="K160" s="3">
        <v>1</v>
      </c>
    </row>
    <row r="161" spans="1:11" x14ac:dyDescent="0.2">
      <c r="A161" s="3">
        <v>160</v>
      </c>
      <c r="B161" s="3">
        <v>21</v>
      </c>
      <c r="C161" s="3">
        <v>10</v>
      </c>
      <c r="D161" s="3">
        <v>275</v>
      </c>
      <c r="E161" s="3">
        <v>13</v>
      </c>
      <c r="F161" s="3">
        <v>74</v>
      </c>
      <c r="G161" s="3">
        <v>274.48899999999998</v>
      </c>
      <c r="I161" s="3">
        <v>42</v>
      </c>
      <c r="J161" s="3">
        <v>64</v>
      </c>
      <c r="K161" s="3">
        <v>1</v>
      </c>
    </row>
    <row r="162" spans="1:11" x14ac:dyDescent="0.2">
      <c r="A162" s="3">
        <v>161</v>
      </c>
      <c r="B162" s="3">
        <v>21</v>
      </c>
      <c r="C162" s="3">
        <v>261</v>
      </c>
      <c r="D162" s="3">
        <v>277</v>
      </c>
      <c r="E162" s="3">
        <v>13</v>
      </c>
      <c r="F162" s="3">
        <v>217</v>
      </c>
      <c r="G162" s="3">
        <v>274.59100000000001</v>
      </c>
      <c r="I162" s="3">
        <v>43</v>
      </c>
      <c r="J162" s="3">
        <v>56</v>
      </c>
      <c r="K162" s="3">
        <v>1</v>
      </c>
    </row>
    <row r="163" spans="1:11" x14ac:dyDescent="0.2">
      <c r="A163" s="3">
        <v>162</v>
      </c>
      <c r="B163" s="3">
        <v>22</v>
      </c>
      <c r="C163" s="3">
        <v>39</v>
      </c>
      <c r="D163" s="3">
        <v>4</v>
      </c>
      <c r="E163" s="3">
        <v>12</v>
      </c>
      <c r="F163" s="3">
        <v>220</v>
      </c>
      <c r="G163" s="3">
        <v>275.41399999999999</v>
      </c>
      <c r="I163" s="3">
        <v>44</v>
      </c>
      <c r="J163" s="3">
        <v>64</v>
      </c>
      <c r="K163" s="3">
        <v>1</v>
      </c>
    </row>
    <row r="164" spans="1:11" x14ac:dyDescent="0.2">
      <c r="A164" s="3">
        <v>163</v>
      </c>
      <c r="B164" s="3">
        <v>31</v>
      </c>
      <c r="C164" s="3">
        <v>159</v>
      </c>
      <c r="D164" s="3">
        <v>6</v>
      </c>
      <c r="E164" s="3">
        <v>12</v>
      </c>
      <c r="F164" s="3">
        <v>69</v>
      </c>
      <c r="G164" s="3">
        <v>277.346</v>
      </c>
      <c r="I164" s="3">
        <v>45</v>
      </c>
      <c r="J164" s="3">
        <v>69</v>
      </c>
      <c r="K164" s="3">
        <v>1</v>
      </c>
    </row>
    <row r="165" spans="1:11" x14ac:dyDescent="0.2">
      <c r="A165" s="3">
        <v>164</v>
      </c>
      <c r="B165" s="3">
        <v>33</v>
      </c>
      <c r="C165" s="3">
        <v>-28</v>
      </c>
      <c r="D165" s="3">
        <v>8</v>
      </c>
      <c r="E165" s="3">
        <v>12</v>
      </c>
      <c r="F165" s="3">
        <v>45</v>
      </c>
      <c r="G165" s="3">
        <v>277.505</v>
      </c>
      <c r="I165" s="3">
        <v>46</v>
      </c>
      <c r="J165" s="3">
        <v>64</v>
      </c>
      <c r="K165" s="3">
        <v>1</v>
      </c>
    </row>
    <row r="166" spans="1:11" x14ac:dyDescent="0.2">
      <c r="A166" s="3">
        <v>165</v>
      </c>
      <c r="B166" s="3">
        <v>35</v>
      </c>
      <c r="C166" s="3">
        <v>-257</v>
      </c>
      <c r="D166" s="3">
        <v>31</v>
      </c>
      <c r="E166" s="3">
        <v>12</v>
      </c>
      <c r="F166" s="3">
        <v>267</v>
      </c>
      <c r="G166" s="3">
        <v>279.17700000000002</v>
      </c>
      <c r="I166" s="3">
        <v>50</v>
      </c>
      <c r="J166" s="3">
        <v>68</v>
      </c>
      <c r="K166" s="3">
        <v>1</v>
      </c>
    </row>
    <row r="167" spans="1:11" x14ac:dyDescent="0.2">
      <c r="A167" s="3">
        <v>166</v>
      </c>
      <c r="B167" s="3">
        <v>39</v>
      </c>
      <c r="C167" s="3">
        <v>215</v>
      </c>
      <c r="D167" s="3">
        <v>49</v>
      </c>
      <c r="E167" s="3">
        <v>12</v>
      </c>
      <c r="F167" s="3">
        <v>270</v>
      </c>
      <c r="G167" s="3">
        <v>279.17899999999997</v>
      </c>
      <c r="I167" s="3">
        <v>52</v>
      </c>
      <c r="J167" s="3">
        <v>81</v>
      </c>
      <c r="K167" s="3">
        <v>1</v>
      </c>
    </row>
    <row r="168" spans="1:11" x14ac:dyDescent="0.2">
      <c r="A168" s="3">
        <v>167</v>
      </c>
      <c r="B168" s="3">
        <v>42</v>
      </c>
      <c r="C168" s="3">
        <v>160</v>
      </c>
      <c r="D168" s="3">
        <v>52</v>
      </c>
      <c r="E168" s="3">
        <v>12</v>
      </c>
      <c r="F168" s="3">
        <v>251</v>
      </c>
      <c r="G168" s="3">
        <v>279.29399999999998</v>
      </c>
      <c r="I168" s="3">
        <v>53</v>
      </c>
      <c r="J168" s="3">
        <v>69</v>
      </c>
      <c r="K168" s="3">
        <v>1</v>
      </c>
    </row>
    <row r="169" spans="1:11" x14ac:dyDescent="0.2">
      <c r="A169" s="3">
        <v>168</v>
      </c>
      <c r="B169" s="3">
        <v>48</v>
      </c>
      <c r="C169" s="3">
        <v>-238</v>
      </c>
      <c r="D169" s="3">
        <v>66</v>
      </c>
      <c r="E169" s="3">
        <v>12</v>
      </c>
      <c r="F169" s="3">
        <v>236</v>
      </c>
      <c r="G169" s="3">
        <v>279.41500000000002</v>
      </c>
      <c r="I169" s="3">
        <v>56</v>
      </c>
      <c r="J169" s="3">
        <v>80</v>
      </c>
      <c r="K169" s="3">
        <v>1</v>
      </c>
    </row>
    <row r="170" spans="1:11" x14ac:dyDescent="0.2">
      <c r="A170" s="3">
        <v>169</v>
      </c>
      <c r="B170" s="3">
        <v>52</v>
      </c>
      <c r="C170" s="3">
        <v>195</v>
      </c>
      <c r="D170" s="3">
        <v>73</v>
      </c>
      <c r="E170" s="3">
        <v>12</v>
      </c>
      <c r="F170" s="3">
        <v>185</v>
      </c>
      <c r="G170" s="3">
        <v>279.80399999999997</v>
      </c>
      <c r="I170" s="3">
        <v>59</v>
      </c>
      <c r="J170" s="3">
        <v>69</v>
      </c>
      <c r="K170" s="3">
        <v>1</v>
      </c>
    </row>
    <row r="171" spans="1:11" x14ac:dyDescent="0.2">
      <c r="A171" s="3">
        <v>170</v>
      </c>
      <c r="B171" s="3">
        <v>53</v>
      </c>
      <c r="C171" s="3">
        <v>53</v>
      </c>
      <c r="D171" s="3">
        <v>74</v>
      </c>
      <c r="E171" s="3">
        <v>12</v>
      </c>
      <c r="F171" s="3">
        <v>250</v>
      </c>
      <c r="G171" s="3">
        <v>280.17899999999997</v>
      </c>
      <c r="I171" s="3">
        <v>60</v>
      </c>
      <c r="J171" s="3">
        <v>68</v>
      </c>
      <c r="K171" s="3">
        <v>1</v>
      </c>
    </row>
    <row r="172" spans="1:11" x14ac:dyDescent="0.2">
      <c r="A172" s="3">
        <v>171</v>
      </c>
      <c r="B172" s="3">
        <v>54</v>
      </c>
      <c r="C172" s="3">
        <v>-22</v>
      </c>
      <c r="D172" s="3">
        <v>88</v>
      </c>
      <c r="E172" s="3">
        <v>12</v>
      </c>
      <c r="F172" s="3">
        <v>235</v>
      </c>
      <c r="G172" s="3">
        <v>280.24299999999999</v>
      </c>
      <c r="I172" s="3">
        <v>63</v>
      </c>
      <c r="J172" s="3">
        <v>80</v>
      </c>
      <c r="K172" s="3">
        <v>1</v>
      </c>
    </row>
    <row r="173" spans="1:11" x14ac:dyDescent="0.2">
      <c r="A173" s="3">
        <v>172</v>
      </c>
      <c r="B173" s="3">
        <v>56</v>
      </c>
      <c r="C173" s="3">
        <v>297</v>
      </c>
      <c r="D173" s="3">
        <v>91</v>
      </c>
      <c r="E173" s="3">
        <v>12</v>
      </c>
      <c r="F173" s="3">
        <v>266</v>
      </c>
      <c r="G173" s="3">
        <v>280.92700000000002</v>
      </c>
      <c r="I173" s="3">
        <v>64</v>
      </c>
      <c r="J173" s="3">
        <v>72</v>
      </c>
      <c r="K173" s="3">
        <v>1</v>
      </c>
    </row>
    <row r="174" spans="1:11" x14ac:dyDescent="0.2">
      <c r="A174" s="3">
        <v>173</v>
      </c>
      <c r="B174" s="3">
        <v>59</v>
      </c>
      <c r="C174" s="3">
        <v>19</v>
      </c>
      <c r="D174" s="3">
        <v>94</v>
      </c>
      <c r="E174" s="3">
        <v>12</v>
      </c>
      <c r="F174" s="3">
        <v>94</v>
      </c>
      <c r="G174" s="3">
        <v>282.55399999999997</v>
      </c>
      <c r="I174" s="3">
        <v>66</v>
      </c>
      <c r="J174" s="3">
        <v>89</v>
      </c>
      <c r="K174" s="3">
        <v>1</v>
      </c>
    </row>
    <row r="175" spans="1:11" x14ac:dyDescent="0.2">
      <c r="A175" s="3">
        <v>174</v>
      </c>
      <c r="B175" s="3">
        <v>60</v>
      </c>
      <c r="C175" s="3">
        <v>-152</v>
      </c>
      <c r="D175" s="3">
        <v>95</v>
      </c>
      <c r="E175" s="3">
        <v>12</v>
      </c>
      <c r="F175" s="3">
        <v>263</v>
      </c>
      <c r="G175" s="3">
        <v>282.63900000000001</v>
      </c>
      <c r="I175" s="3">
        <v>67</v>
      </c>
      <c r="J175" s="3">
        <v>57</v>
      </c>
      <c r="K175" s="3">
        <v>1</v>
      </c>
    </row>
    <row r="176" spans="1:11" x14ac:dyDescent="0.2">
      <c r="A176" s="3">
        <v>175</v>
      </c>
      <c r="B176" s="3">
        <v>60</v>
      </c>
      <c r="C176" s="3">
        <v>-93</v>
      </c>
      <c r="D176" s="3">
        <v>109</v>
      </c>
      <c r="E176" s="3">
        <v>12</v>
      </c>
      <c r="F176" s="3">
        <v>252</v>
      </c>
      <c r="G176" s="3">
        <v>282.64600000000002</v>
      </c>
      <c r="I176" s="3">
        <v>68</v>
      </c>
      <c r="J176" s="3">
        <v>80</v>
      </c>
      <c r="K176" s="3">
        <v>1</v>
      </c>
    </row>
    <row r="177" spans="1:11" x14ac:dyDescent="0.2">
      <c r="A177" s="3">
        <v>176</v>
      </c>
      <c r="B177" s="3">
        <v>63</v>
      </c>
      <c r="C177" s="3">
        <v>134</v>
      </c>
      <c r="D177" s="3">
        <v>119</v>
      </c>
      <c r="E177" s="3">
        <v>12</v>
      </c>
      <c r="F177" s="3">
        <v>38</v>
      </c>
      <c r="G177" s="3">
        <v>283.02800000000002</v>
      </c>
      <c r="I177" s="3">
        <v>71</v>
      </c>
      <c r="J177" s="3">
        <v>69</v>
      </c>
      <c r="K177" s="3">
        <v>1</v>
      </c>
    </row>
    <row r="178" spans="1:11" x14ac:dyDescent="0.2">
      <c r="A178" s="3">
        <v>177</v>
      </c>
      <c r="B178" s="3">
        <v>63</v>
      </c>
      <c r="C178" s="3">
        <v>187</v>
      </c>
      <c r="D178" s="3">
        <v>135</v>
      </c>
      <c r="E178" s="3">
        <v>12</v>
      </c>
      <c r="F178" s="4">
        <v>71</v>
      </c>
      <c r="G178" s="3">
        <v>285.75900000000001</v>
      </c>
      <c r="I178" s="3">
        <v>72</v>
      </c>
      <c r="J178" s="3">
        <v>88</v>
      </c>
      <c r="K178" s="3">
        <v>1</v>
      </c>
    </row>
    <row r="179" spans="1:11" x14ac:dyDescent="0.2">
      <c r="A179" s="3">
        <v>178</v>
      </c>
      <c r="B179" s="3">
        <v>65</v>
      </c>
      <c r="C179" s="3">
        <v>-302</v>
      </c>
      <c r="D179" s="3">
        <v>137</v>
      </c>
      <c r="E179" s="3">
        <v>12</v>
      </c>
      <c r="F179" s="3">
        <v>35</v>
      </c>
      <c r="G179" s="3">
        <v>288.99799999999999</v>
      </c>
      <c r="I179" s="3">
        <v>75</v>
      </c>
      <c r="J179" s="3">
        <v>87</v>
      </c>
      <c r="K179" s="3">
        <v>1</v>
      </c>
    </row>
    <row r="180" spans="1:11" x14ac:dyDescent="0.2">
      <c r="A180" s="3">
        <v>179</v>
      </c>
      <c r="B180" s="3">
        <v>65</v>
      </c>
      <c r="C180" s="3">
        <v>47</v>
      </c>
      <c r="D180" s="3">
        <v>138</v>
      </c>
      <c r="E180" s="3">
        <v>12</v>
      </c>
      <c r="F180" s="3">
        <v>40</v>
      </c>
      <c r="G180" s="3">
        <v>292.19499999999999</v>
      </c>
      <c r="I180" s="3">
        <v>76</v>
      </c>
      <c r="J180" s="3">
        <v>80</v>
      </c>
      <c r="K180" s="3">
        <v>1</v>
      </c>
    </row>
    <row r="181" spans="1:11" x14ac:dyDescent="0.2">
      <c r="A181" s="3">
        <v>180</v>
      </c>
      <c r="B181" s="3">
        <v>65</v>
      </c>
      <c r="C181" s="3">
        <v>72</v>
      </c>
      <c r="D181" s="3">
        <v>139</v>
      </c>
      <c r="E181" s="3">
        <v>12</v>
      </c>
      <c r="F181" s="3">
        <v>51</v>
      </c>
      <c r="G181" s="3">
        <v>294.029</v>
      </c>
      <c r="I181" s="3">
        <v>78</v>
      </c>
      <c r="J181" s="3">
        <v>89</v>
      </c>
      <c r="K181" s="3">
        <v>1</v>
      </c>
    </row>
    <row r="182" spans="1:11" x14ac:dyDescent="0.2">
      <c r="A182" s="3">
        <v>181</v>
      </c>
      <c r="B182" s="3">
        <v>67</v>
      </c>
      <c r="C182" s="3">
        <v>-47</v>
      </c>
      <c r="D182" s="3">
        <v>145</v>
      </c>
      <c r="E182" s="3">
        <v>12</v>
      </c>
      <c r="F182" s="3">
        <v>269</v>
      </c>
      <c r="G182" s="3">
        <v>294.09199999999998</v>
      </c>
      <c r="I182" s="3">
        <v>79</v>
      </c>
      <c r="J182" s="3">
        <v>102</v>
      </c>
      <c r="K182" s="3">
        <v>1</v>
      </c>
    </row>
    <row r="183" spans="1:11" x14ac:dyDescent="0.2">
      <c r="A183" s="3">
        <v>182</v>
      </c>
      <c r="B183" s="3">
        <v>72</v>
      </c>
      <c r="C183" s="3">
        <v>15</v>
      </c>
      <c r="D183" s="3">
        <v>188</v>
      </c>
      <c r="E183" s="3">
        <v>12</v>
      </c>
      <c r="F183" s="3">
        <v>28</v>
      </c>
      <c r="G183" s="3">
        <v>300.73399999999998</v>
      </c>
      <c r="I183" s="3">
        <v>83</v>
      </c>
      <c r="J183" s="3">
        <v>73</v>
      </c>
      <c r="K183" s="3">
        <v>1</v>
      </c>
    </row>
    <row r="184" spans="1:11" x14ac:dyDescent="0.2">
      <c r="A184" s="3">
        <v>183</v>
      </c>
      <c r="B184" s="3">
        <v>72</v>
      </c>
      <c r="C184" s="3">
        <v>328</v>
      </c>
      <c r="D184" s="3">
        <v>189</v>
      </c>
      <c r="E184" s="3">
        <v>12</v>
      </c>
      <c r="F184" s="3">
        <v>203</v>
      </c>
      <c r="G184" s="3">
        <v>300.83199999999999</v>
      </c>
      <c r="I184" s="3">
        <v>84</v>
      </c>
      <c r="J184" s="3">
        <v>87</v>
      </c>
      <c r="K184" s="3">
        <v>1</v>
      </c>
    </row>
    <row r="185" spans="1:11" x14ac:dyDescent="0.2">
      <c r="A185" s="3">
        <v>184</v>
      </c>
      <c r="B185" s="3">
        <v>75</v>
      </c>
      <c r="C185" s="3">
        <v>264</v>
      </c>
      <c r="D185" s="3">
        <v>194</v>
      </c>
      <c r="E185" s="3">
        <v>12</v>
      </c>
      <c r="F185" s="3">
        <v>273</v>
      </c>
      <c r="G185" s="3">
        <v>301.48</v>
      </c>
      <c r="I185" s="3">
        <v>85</v>
      </c>
      <c r="J185" s="3">
        <v>89</v>
      </c>
      <c r="K185" s="3">
        <v>1</v>
      </c>
    </row>
    <row r="186" spans="1:11" x14ac:dyDescent="0.2">
      <c r="A186" s="3">
        <v>185</v>
      </c>
      <c r="B186" s="3">
        <v>77</v>
      </c>
      <c r="C186" s="3">
        <v>-269</v>
      </c>
      <c r="D186" s="3">
        <v>199</v>
      </c>
      <c r="E186" s="3">
        <v>12</v>
      </c>
      <c r="F186" s="3">
        <v>172</v>
      </c>
      <c r="G186" s="3">
        <v>302.233</v>
      </c>
      <c r="I186" s="3">
        <v>86</v>
      </c>
      <c r="J186" s="3">
        <v>89</v>
      </c>
      <c r="K186" s="3">
        <v>1</v>
      </c>
    </row>
    <row r="187" spans="1:11" x14ac:dyDescent="0.2">
      <c r="A187" s="3">
        <v>186</v>
      </c>
      <c r="B187" s="3">
        <v>77</v>
      </c>
      <c r="C187" s="3">
        <v>-211</v>
      </c>
      <c r="D187" s="3">
        <v>211</v>
      </c>
      <c r="E187" s="3">
        <v>12</v>
      </c>
      <c r="F187" s="3">
        <v>278</v>
      </c>
      <c r="G187" s="3">
        <v>305.125</v>
      </c>
      <c r="I187" s="3">
        <v>87</v>
      </c>
      <c r="J187" s="3">
        <v>108</v>
      </c>
      <c r="K187" s="3">
        <v>1</v>
      </c>
    </row>
    <row r="188" spans="1:11" x14ac:dyDescent="0.2">
      <c r="A188" s="3">
        <v>187</v>
      </c>
      <c r="B188" s="3">
        <v>80</v>
      </c>
      <c r="C188" s="3">
        <v>197</v>
      </c>
      <c r="D188" s="3">
        <v>248</v>
      </c>
      <c r="E188" s="3">
        <v>12</v>
      </c>
      <c r="F188" s="3">
        <v>245</v>
      </c>
      <c r="G188" s="3">
        <v>305.47300000000001</v>
      </c>
      <c r="I188" s="3">
        <v>91</v>
      </c>
      <c r="J188" s="3">
        <v>99</v>
      </c>
      <c r="K188" s="3">
        <v>1</v>
      </c>
    </row>
    <row r="189" spans="1:11" x14ac:dyDescent="0.2">
      <c r="A189" s="3">
        <v>188</v>
      </c>
      <c r="B189" s="3">
        <v>81</v>
      </c>
      <c r="C189" s="3">
        <v>-237</v>
      </c>
      <c r="D189" s="3">
        <v>293</v>
      </c>
      <c r="E189" s="3">
        <v>12</v>
      </c>
      <c r="F189" s="3">
        <v>25</v>
      </c>
      <c r="G189" s="3">
        <v>305.86599999999999</v>
      </c>
      <c r="I189" s="3">
        <v>92</v>
      </c>
      <c r="J189" s="3">
        <v>103</v>
      </c>
      <c r="K189" s="3">
        <v>1</v>
      </c>
    </row>
    <row r="190" spans="1:11" x14ac:dyDescent="0.2">
      <c r="A190" s="3">
        <v>189</v>
      </c>
      <c r="B190" s="3">
        <v>82</v>
      </c>
      <c r="C190" s="3">
        <v>-197</v>
      </c>
      <c r="D190" s="3">
        <v>5</v>
      </c>
      <c r="E190" s="3">
        <v>11</v>
      </c>
      <c r="F190" s="3">
        <v>218</v>
      </c>
      <c r="G190" s="3">
        <v>307.86500000000001</v>
      </c>
      <c r="I190" s="3">
        <v>94</v>
      </c>
      <c r="J190" s="3">
        <v>121</v>
      </c>
      <c r="K190" s="3">
        <v>1</v>
      </c>
    </row>
    <row r="191" spans="1:11" x14ac:dyDescent="0.2">
      <c r="A191" s="3">
        <v>190</v>
      </c>
      <c r="B191" s="3">
        <v>82</v>
      </c>
      <c r="C191" s="3">
        <v>40</v>
      </c>
      <c r="D191" s="3">
        <v>37</v>
      </c>
      <c r="E191" s="3">
        <v>11</v>
      </c>
      <c r="F191" s="3">
        <v>82</v>
      </c>
      <c r="G191" s="3">
        <v>308.69099999999997</v>
      </c>
      <c r="I191" s="3">
        <v>95</v>
      </c>
      <c r="J191" s="3">
        <v>121</v>
      </c>
      <c r="K191" s="3">
        <v>1</v>
      </c>
    </row>
    <row r="192" spans="1:11" x14ac:dyDescent="0.2">
      <c r="A192" s="3">
        <v>191</v>
      </c>
      <c r="B192" s="3">
        <v>83</v>
      </c>
      <c r="C192" s="3">
        <v>-344</v>
      </c>
      <c r="D192" s="3">
        <v>60</v>
      </c>
      <c r="E192" s="3">
        <v>11</v>
      </c>
      <c r="F192" s="3">
        <v>178</v>
      </c>
      <c r="G192" s="3">
        <v>308.916</v>
      </c>
      <c r="I192" s="3">
        <v>97</v>
      </c>
      <c r="J192" s="3">
        <v>99</v>
      </c>
      <c r="K192" s="3">
        <v>1</v>
      </c>
    </row>
    <row r="193" spans="1:11" x14ac:dyDescent="0.2">
      <c r="A193" s="3">
        <v>192</v>
      </c>
      <c r="B193" s="3">
        <v>86</v>
      </c>
      <c r="C193" s="3">
        <v>187</v>
      </c>
      <c r="D193" s="3">
        <v>64</v>
      </c>
      <c r="E193" s="3">
        <v>11</v>
      </c>
      <c r="F193" s="3">
        <v>275</v>
      </c>
      <c r="G193" s="3">
        <v>309.48</v>
      </c>
      <c r="I193" s="3">
        <v>98</v>
      </c>
      <c r="J193" s="3">
        <v>103</v>
      </c>
      <c r="K193" s="3">
        <v>1</v>
      </c>
    </row>
    <row r="194" spans="1:11" x14ac:dyDescent="0.2">
      <c r="A194" s="3">
        <v>193</v>
      </c>
      <c r="B194" s="3">
        <v>87</v>
      </c>
      <c r="C194" s="3">
        <v>-183</v>
      </c>
      <c r="D194" s="3">
        <v>75</v>
      </c>
      <c r="E194" s="3">
        <v>11</v>
      </c>
      <c r="F194" s="3">
        <v>95</v>
      </c>
      <c r="G194" s="3">
        <v>309.483</v>
      </c>
      <c r="I194" s="3">
        <v>99</v>
      </c>
      <c r="J194" s="3">
        <v>89</v>
      </c>
      <c r="K194" s="3">
        <v>1</v>
      </c>
    </row>
    <row r="195" spans="1:11" x14ac:dyDescent="0.2">
      <c r="A195" s="3">
        <v>194</v>
      </c>
      <c r="B195" s="3">
        <v>87</v>
      </c>
      <c r="C195" s="3">
        <v>-115</v>
      </c>
      <c r="D195" s="3">
        <v>86</v>
      </c>
      <c r="E195" s="3">
        <v>11</v>
      </c>
      <c r="F195" s="3">
        <v>72</v>
      </c>
      <c r="G195" s="3">
        <v>310.75700000000001</v>
      </c>
      <c r="I195" s="3">
        <v>101</v>
      </c>
      <c r="J195" s="3">
        <v>101</v>
      </c>
      <c r="K195" s="3">
        <v>1</v>
      </c>
    </row>
    <row r="196" spans="1:11" x14ac:dyDescent="0.2">
      <c r="A196" s="3">
        <v>195</v>
      </c>
      <c r="B196" s="3">
        <v>87</v>
      </c>
      <c r="C196" s="3">
        <v>191</v>
      </c>
      <c r="D196" s="3">
        <v>90</v>
      </c>
      <c r="E196" s="3">
        <v>11</v>
      </c>
      <c r="F196" s="3">
        <v>90</v>
      </c>
      <c r="G196" s="3">
        <v>311.416</v>
      </c>
      <c r="I196" s="3">
        <v>106</v>
      </c>
      <c r="J196" s="3">
        <v>109</v>
      </c>
      <c r="K196" s="3">
        <v>1</v>
      </c>
    </row>
    <row r="197" spans="1:11" x14ac:dyDescent="0.2">
      <c r="A197" s="3">
        <v>196</v>
      </c>
      <c r="B197" s="3">
        <v>88</v>
      </c>
      <c r="C197" s="3">
        <v>-5</v>
      </c>
      <c r="D197" s="3">
        <v>100</v>
      </c>
      <c r="E197" s="3">
        <v>11</v>
      </c>
      <c r="F197" s="3">
        <v>48</v>
      </c>
      <c r="G197" s="3">
        <v>312.37299999999999</v>
      </c>
      <c r="I197" s="3">
        <v>107</v>
      </c>
      <c r="J197" s="3">
        <v>114</v>
      </c>
      <c r="K197" s="3">
        <v>1</v>
      </c>
    </row>
    <row r="198" spans="1:11" x14ac:dyDescent="0.2">
      <c r="A198" s="3">
        <v>197</v>
      </c>
      <c r="B198" s="3">
        <v>92</v>
      </c>
      <c r="C198" s="3">
        <v>120</v>
      </c>
      <c r="D198" s="3">
        <v>101</v>
      </c>
      <c r="E198" s="3">
        <v>11</v>
      </c>
      <c r="F198" s="3">
        <v>21</v>
      </c>
      <c r="G198" s="3">
        <v>312.57799999999997</v>
      </c>
      <c r="I198" s="3">
        <v>108</v>
      </c>
      <c r="J198" s="3">
        <v>108</v>
      </c>
      <c r="K198" s="3">
        <v>1</v>
      </c>
    </row>
    <row r="199" spans="1:11" x14ac:dyDescent="0.2">
      <c r="A199" s="3">
        <v>198</v>
      </c>
      <c r="B199" s="3">
        <v>92</v>
      </c>
      <c r="C199" s="3">
        <v>340</v>
      </c>
      <c r="D199" s="3">
        <v>124</v>
      </c>
      <c r="E199" s="3">
        <v>11</v>
      </c>
      <c r="F199" s="3">
        <v>114</v>
      </c>
      <c r="G199" s="3">
        <v>315.63600000000002</v>
      </c>
      <c r="I199" s="3">
        <v>111</v>
      </c>
      <c r="J199" s="3">
        <v>114</v>
      </c>
      <c r="K199" s="3">
        <v>1</v>
      </c>
    </row>
    <row r="200" spans="1:11" x14ac:dyDescent="0.2">
      <c r="A200" s="3">
        <v>199</v>
      </c>
      <c r="B200" s="3">
        <v>98</v>
      </c>
      <c r="C200" s="3">
        <v>-167</v>
      </c>
      <c r="D200" s="3">
        <v>126</v>
      </c>
      <c r="E200" s="3">
        <v>11</v>
      </c>
      <c r="F200" s="3">
        <v>26</v>
      </c>
      <c r="G200" s="3">
        <v>317.44099999999997</v>
      </c>
      <c r="I200" s="3">
        <v>114</v>
      </c>
      <c r="J200" s="3">
        <v>135</v>
      </c>
      <c r="K200" s="3">
        <v>1</v>
      </c>
    </row>
    <row r="201" spans="1:11" x14ac:dyDescent="0.2">
      <c r="A201" s="3">
        <v>200</v>
      </c>
      <c r="B201" s="3">
        <v>101</v>
      </c>
      <c r="C201" s="3">
        <v>-30</v>
      </c>
      <c r="D201" s="3">
        <v>141</v>
      </c>
      <c r="E201" s="3">
        <v>11</v>
      </c>
      <c r="F201" s="3">
        <v>50</v>
      </c>
      <c r="G201" s="3">
        <v>319.10500000000002</v>
      </c>
      <c r="I201" s="3">
        <v>118</v>
      </c>
      <c r="J201" s="3">
        <v>103</v>
      </c>
      <c r="K201" s="3">
        <v>1</v>
      </c>
    </row>
    <row r="202" spans="1:11" x14ac:dyDescent="0.2">
      <c r="A202" s="3">
        <v>201</v>
      </c>
      <c r="B202" s="3">
        <v>105</v>
      </c>
      <c r="C202" s="3">
        <v>-331</v>
      </c>
      <c r="D202" s="3">
        <v>186</v>
      </c>
      <c r="E202" s="3">
        <v>11</v>
      </c>
      <c r="F202" s="3">
        <v>239</v>
      </c>
      <c r="G202" s="3">
        <v>321.56200000000001</v>
      </c>
      <c r="I202" s="3">
        <v>123</v>
      </c>
      <c r="J202" s="3">
        <v>127</v>
      </c>
      <c r="K202" s="3">
        <v>1</v>
      </c>
    </row>
    <row r="203" spans="1:11" x14ac:dyDescent="0.2">
      <c r="A203" s="3">
        <v>202</v>
      </c>
      <c r="B203" s="3">
        <v>108</v>
      </c>
      <c r="C203" s="3">
        <v>77</v>
      </c>
      <c r="D203" s="3">
        <v>202</v>
      </c>
      <c r="E203" s="3">
        <v>11</v>
      </c>
      <c r="F203" s="3">
        <v>41</v>
      </c>
      <c r="G203" s="3">
        <v>322.93200000000002</v>
      </c>
      <c r="I203" s="3">
        <v>124</v>
      </c>
      <c r="J203" s="3">
        <v>120</v>
      </c>
      <c r="K203" s="3">
        <v>1</v>
      </c>
    </row>
    <row r="204" spans="1:11" x14ac:dyDescent="0.2">
      <c r="A204" s="3">
        <v>203</v>
      </c>
      <c r="B204" s="3">
        <v>110</v>
      </c>
      <c r="C204" s="3">
        <v>280</v>
      </c>
      <c r="D204" s="3">
        <v>203</v>
      </c>
      <c r="E204" s="3">
        <v>11</v>
      </c>
      <c r="F204" s="3">
        <v>39</v>
      </c>
      <c r="G204" s="3">
        <v>323.73599999999999</v>
      </c>
      <c r="I204" s="3">
        <v>126</v>
      </c>
      <c r="J204" s="3">
        <v>127</v>
      </c>
      <c r="K204" s="3">
        <v>1</v>
      </c>
    </row>
    <row r="205" spans="1:11" x14ac:dyDescent="0.2">
      <c r="A205" s="3">
        <v>204</v>
      </c>
      <c r="B205" s="3">
        <v>115</v>
      </c>
      <c r="C205" s="3">
        <v>-29</v>
      </c>
      <c r="D205" s="3">
        <v>212</v>
      </c>
      <c r="E205" s="3">
        <v>11</v>
      </c>
      <c r="F205" s="3">
        <v>286</v>
      </c>
      <c r="G205" s="3">
        <v>324.74599999999998</v>
      </c>
      <c r="I205" s="3">
        <v>127</v>
      </c>
      <c r="J205" s="3">
        <v>142</v>
      </c>
      <c r="K205" s="3">
        <v>1</v>
      </c>
    </row>
    <row r="206" spans="1:11" x14ac:dyDescent="0.2">
      <c r="A206" s="3">
        <v>205</v>
      </c>
      <c r="B206" s="3">
        <v>117</v>
      </c>
      <c r="C206" s="3">
        <v>-18</v>
      </c>
      <c r="D206" s="3">
        <v>213</v>
      </c>
      <c r="E206" s="3">
        <v>11</v>
      </c>
      <c r="F206" s="3">
        <v>116</v>
      </c>
      <c r="G206" s="3">
        <v>325</v>
      </c>
      <c r="I206" s="3">
        <v>129</v>
      </c>
      <c r="J206" s="3">
        <v>132</v>
      </c>
      <c r="K206" s="3">
        <v>1</v>
      </c>
    </row>
    <row r="207" spans="1:11" x14ac:dyDescent="0.2">
      <c r="A207" s="3">
        <v>206</v>
      </c>
      <c r="B207" s="3">
        <v>121</v>
      </c>
      <c r="C207" s="3">
        <v>-29</v>
      </c>
      <c r="D207" s="3">
        <v>218</v>
      </c>
      <c r="E207" s="3">
        <v>11</v>
      </c>
      <c r="F207" s="3">
        <v>62</v>
      </c>
      <c r="G207" s="3">
        <v>325.31799999999998</v>
      </c>
      <c r="I207" s="3">
        <v>131</v>
      </c>
      <c r="J207" s="3">
        <v>129</v>
      </c>
      <c r="K207" s="3">
        <v>1</v>
      </c>
    </row>
    <row r="208" spans="1:11" x14ac:dyDescent="0.2">
      <c r="A208" s="3">
        <v>207</v>
      </c>
      <c r="B208" s="3">
        <v>122</v>
      </c>
      <c r="C208" s="3">
        <v>-50</v>
      </c>
      <c r="D208" s="3">
        <v>229</v>
      </c>
      <c r="E208" s="3">
        <v>11</v>
      </c>
      <c r="F208" s="3">
        <v>247</v>
      </c>
      <c r="G208" s="3">
        <v>326.73200000000003</v>
      </c>
      <c r="I208" s="3">
        <v>135</v>
      </c>
      <c r="J208" s="3">
        <v>127</v>
      </c>
      <c r="K208" s="3">
        <v>1</v>
      </c>
    </row>
    <row r="209" spans="1:11" x14ac:dyDescent="0.2">
      <c r="A209" s="3">
        <v>208</v>
      </c>
      <c r="B209" s="3">
        <v>126</v>
      </c>
      <c r="C209" s="3">
        <v>213</v>
      </c>
      <c r="D209" s="3">
        <v>241</v>
      </c>
      <c r="E209" s="3">
        <v>11</v>
      </c>
      <c r="F209" s="3">
        <v>106</v>
      </c>
      <c r="G209" s="3">
        <v>327.05399999999997</v>
      </c>
      <c r="I209" s="3">
        <v>137</v>
      </c>
      <c r="J209" s="3">
        <v>133</v>
      </c>
      <c r="K209" s="3">
        <v>1</v>
      </c>
    </row>
    <row r="210" spans="1:11" x14ac:dyDescent="0.2">
      <c r="A210" s="3">
        <v>209</v>
      </c>
      <c r="B210" s="3">
        <v>127</v>
      </c>
      <c r="C210" s="3">
        <v>332</v>
      </c>
      <c r="D210" s="3">
        <v>246</v>
      </c>
      <c r="E210" s="3">
        <v>11</v>
      </c>
      <c r="F210" s="3">
        <v>43</v>
      </c>
      <c r="G210" s="3">
        <v>328.209</v>
      </c>
      <c r="I210" s="3">
        <v>138</v>
      </c>
      <c r="J210" s="3">
        <v>124</v>
      </c>
      <c r="K210" s="3">
        <v>1</v>
      </c>
    </row>
    <row r="211" spans="1:11" x14ac:dyDescent="0.2">
      <c r="A211" s="3">
        <v>210</v>
      </c>
      <c r="B211" s="3">
        <v>133</v>
      </c>
      <c r="C211" s="3">
        <v>13</v>
      </c>
      <c r="D211" s="3">
        <v>260</v>
      </c>
      <c r="E211" s="3">
        <v>11</v>
      </c>
      <c r="F211" s="3">
        <v>16</v>
      </c>
      <c r="G211" s="3">
        <v>330.13</v>
      </c>
      <c r="I211" s="3">
        <v>139</v>
      </c>
      <c r="J211" s="3">
        <v>144</v>
      </c>
      <c r="K211" s="3">
        <v>1</v>
      </c>
    </row>
    <row r="212" spans="1:11" x14ac:dyDescent="0.2">
      <c r="A212" s="3">
        <v>211</v>
      </c>
      <c r="B212" s="3">
        <v>136</v>
      </c>
      <c r="C212" s="3">
        <v>-208</v>
      </c>
      <c r="D212" s="3">
        <v>262</v>
      </c>
      <c r="E212" s="3">
        <v>11</v>
      </c>
      <c r="F212" s="3">
        <v>54</v>
      </c>
      <c r="G212" s="3">
        <v>330.22</v>
      </c>
      <c r="I212" s="3">
        <v>141</v>
      </c>
      <c r="J212" s="3">
        <v>156</v>
      </c>
      <c r="K212" s="3">
        <v>1</v>
      </c>
    </row>
    <row r="213" spans="1:11" x14ac:dyDescent="0.2">
      <c r="A213" s="3">
        <v>212</v>
      </c>
      <c r="B213" s="3">
        <v>140</v>
      </c>
      <c r="C213" s="3">
        <v>-210</v>
      </c>
      <c r="D213" s="3">
        <v>267</v>
      </c>
      <c r="E213" s="3">
        <v>11</v>
      </c>
      <c r="F213" s="3">
        <v>73</v>
      </c>
      <c r="G213" s="3">
        <v>330.97</v>
      </c>
      <c r="I213" s="3">
        <v>144</v>
      </c>
      <c r="J213" s="3">
        <v>115</v>
      </c>
      <c r="K213" s="3">
        <v>1</v>
      </c>
    </row>
    <row r="214" spans="1:11" x14ac:dyDescent="0.2">
      <c r="A214" s="3">
        <v>213</v>
      </c>
      <c r="B214" s="3">
        <v>140</v>
      </c>
      <c r="C214" s="3">
        <v>-130</v>
      </c>
      <c r="D214" s="3">
        <v>298</v>
      </c>
      <c r="E214" s="3">
        <v>11</v>
      </c>
      <c r="F214" s="3">
        <v>12</v>
      </c>
      <c r="G214" s="3">
        <v>332.35700000000003</v>
      </c>
      <c r="I214" s="3">
        <v>146</v>
      </c>
      <c r="J214" s="3">
        <v>142</v>
      </c>
      <c r="K214" s="3">
        <v>1</v>
      </c>
    </row>
    <row r="215" spans="1:11" x14ac:dyDescent="0.2">
      <c r="A215" s="3">
        <v>214</v>
      </c>
      <c r="B215" s="3">
        <v>140</v>
      </c>
      <c r="C215" s="3">
        <v>-127</v>
      </c>
      <c r="D215" s="3">
        <v>299</v>
      </c>
      <c r="E215" s="3">
        <v>11</v>
      </c>
      <c r="F215" s="3">
        <v>277</v>
      </c>
      <c r="G215" s="3">
        <v>332.74200000000002</v>
      </c>
      <c r="I215" s="3">
        <v>147</v>
      </c>
      <c r="J215" s="3">
        <v>132</v>
      </c>
      <c r="K215" s="3">
        <v>1</v>
      </c>
    </row>
    <row r="216" spans="1:11" x14ac:dyDescent="0.2">
      <c r="A216" s="3">
        <v>215</v>
      </c>
      <c r="B216" s="3">
        <v>140</v>
      </c>
      <c r="C216" s="3">
        <v>231</v>
      </c>
      <c r="D216" s="3">
        <v>3</v>
      </c>
      <c r="E216" s="3">
        <v>10</v>
      </c>
      <c r="F216" s="3">
        <v>27</v>
      </c>
      <c r="G216" s="3">
        <v>333.03500000000003</v>
      </c>
      <c r="I216" s="3">
        <v>148</v>
      </c>
      <c r="J216" s="3">
        <v>132</v>
      </c>
      <c r="K216" s="3">
        <v>1</v>
      </c>
    </row>
    <row r="217" spans="1:11" x14ac:dyDescent="0.2">
      <c r="A217" s="3">
        <v>216</v>
      </c>
      <c r="B217" s="3">
        <v>149</v>
      </c>
      <c r="C217" s="3">
        <v>-329</v>
      </c>
      <c r="D217" s="3">
        <v>15</v>
      </c>
      <c r="E217" s="3">
        <v>10</v>
      </c>
      <c r="F217" s="3">
        <v>253</v>
      </c>
      <c r="G217" s="3">
        <v>333.06599999999997</v>
      </c>
      <c r="I217" s="3">
        <v>150</v>
      </c>
      <c r="J217" s="3">
        <v>0</v>
      </c>
      <c r="K217" s="3">
        <v>1</v>
      </c>
    </row>
    <row r="218" spans="1:11" x14ac:dyDescent="0.2">
      <c r="A218" s="3">
        <v>217</v>
      </c>
      <c r="B218" s="3">
        <v>150</v>
      </c>
      <c r="C218" s="3">
        <v>230</v>
      </c>
      <c r="D218" s="3">
        <v>18</v>
      </c>
      <c r="E218" s="3">
        <v>10</v>
      </c>
      <c r="F218" s="3">
        <v>86</v>
      </c>
      <c r="G218" s="3">
        <v>333.36200000000002</v>
      </c>
      <c r="I218" s="3">
        <v>151</v>
      </c>
      <c r="J218" s="3">
        <v>0</v>
      </c>
      <c r="K218" s="3">
        <v>1</v>
      </c>
    </row>
    <row r="219" spans="1:11" x14ac:dyDescent="0.2">
      <c r="A219" s="3">
        <v>218</v>
      </c>
      <c r="B219" s="3">
        <v>155</v>
      </c>
      <c r="C219" s="3">
        <v>-266</v>
      </c>
      <c r="D219" s="3">
        <v>32</v>
      </c>
      <c r="E219" s="3">
        <v>10</v>
      </c>
      <c r="F219" s="3">
        <v>9</v>
      </c>
      <c r="G219" s="3">
        <v>334.86099999999999</v>
      </c>
      <c r="I219" s="3">
        <v>153</v>
      </c>
      <c r="J219" s="3">
        <v>177</v>
      </c>
      <c r="K219" s="3">
        <v>1</v>
      </c>
    </row>
    <row r="220" spans="1:11" x14ac:dyDescent="0.2">
      <c r="A220" s="3">
        <v>219</v>
      </c>
      <c r="B220" s="3">
        <v>155</v>
      </c>
      <c r="C220" s="3">
        <v>-149</v>
      </c>
      <c r="D220" s="3">
        <v>69</v>
      </c>
      <c r="E220" s="3">
        <v>10</v>
      </c>
      <c r="F220" s="3">
        <v>183</v>
      </c>
      <c r="G220" s="3">
        <v>335.80900000000003</v>
      </c>
      <c r="I220" s="3">
        <v>154</v>
      </c>
      <c r="J220" s="3">
        <v>148</v>
      </c>
      <c r="K220" s="3">
        <v>1</v>
      </c>
    </row>
    <row r="221" spans="1:11" x14ac:dyDescent="0.2">
      <c r="A221" s="3">
        <v>220</v>
      </c>
      <c r="B221" s="3">
        <v>163</v>
      </c>
      <c r="C221" s="3">
        <v>222</v>
      </c>
      <c r="D221" s="3">
        <v>80</v>
      </c>
      <c r="E221" s="3">
        <v>10</v>
      </c>
      <c r="F221" s="3">
        <v>290</v>
      </c>
      <c r="G221" s="3">
        <v>336.75700000000001</v>
      </c>
      <c r="I221" s="3">
        <v>158</v>
      </c>
      <c r="J221" s="3">
        <v>142</v>
      </c>
      <c r="K221" s="3">
        <v>1</v>
      </c>
    </row>
    <row r="222" spans="1:11" x14ac:dyDescent="0.2">
      <c r="A222" s="3">
        <v>221</v>
      </c>
      <c r="B222" s="3">
        <v>165</v>
      </c>
      <c r="C222" s="3">
        <v>179</v>
      </c>
      <c r="D222" s="3">
        <v>155</v>
      </c>
      <c r="E222" s="3">
        <v>10</v>
      </c>
      <c r="F222" s="3">
        <v>24</v>
      </c>
      <c r="G222" s="3">
        <v>337.41500000000002</v>
      </c>
      <c r="I222" s="3">
        <v>159</v>
      </c>
      <c r="J222" s="3">
        <v>179</v>
      </c>
      <c r="K222" s="3">
        <v>1</v>
      </c>
    </row>
    <row r="223" spans="1:11" x14ac:dyDescent="0.2">
      <c r="A223" s="3">
        <v>222</v>
      </c>
      <c r="B223" s="3">
        <v>167</v>
      </c>
      <c r="C223" s="3">
        <v>178</v>
      </c>
      <c r="D223" s="3">
        <v>175</v>
      </c>
      <c r="E223" s="3">
        <v>10</v>
      </c>
      <c r="F223" s="3">
        <v>60</v>
      </c>
      <c r="G223" s="3">
        <v>338.29300000000001</v>
      </c>
      <c r="I223" s="3">
        <v>162</v>
      </c>
      <c r="J223" s="3">
        <v>0</v>
      </c>
      <c r="K223" s="3">
        <v>1</v>
      </c>
    </row>
    <row r="224" spans="1:11" x14ac:dyDescent="0.2">
      <c r="A224" s="3">
        <v>223</v>
      </c>
      <c r="B224" s="3">
        <v>169</v>
      </c>
      <c r="C224" s="3">
        <v>307</v>
      </c>
      <c r="D224" s="3">
        <v>185</v>
      </c>
      <c r="E224" s="3">
        <v>10</v>
      </c>
      <c r="F224" s="3">
        <v>292</v>
      </c>
      <c r="G224" s="3">
        <v>338.72300000000001</v>
      </c>
      <c r="I224" s="3">
        <v>165</v>
      </c>
      <c r="J224" s="3">
        <v>135</v>
      </c>
      <c r="K224" s="3">
        <v>1</v>
      </c>
    </row>
    <row r="225" spans="1:11" x14ac:dyDescent="0.2">
      <c r="A225" s="3">
        <v>224</v>
      </c>
      <c r="B225" s="3">
        <v>172</v>
      </c>
      <c r="C225" s="3">
        <v>203</v>
      </c>
      <c r="D225" s="3">
        <v>214</v>
      </c>
      <c r="E225" s="3">
        <v>10</v>
      </c>
      <c r="F225" s="3">
        <v>153</v>
      </c>
      <c r="G225" s="3">
        <v>339.03699999999998</v>
      </c>
      <c r="I225" s="3">
        <v>166</v>
      </c>
      <c r="J225" s="3">
        <v>162</v>
      </c>
      <c r="K225" s="3">
        <v>1</v>
      </c>
    </row>
    <row r="226" spans="1:11" x14ac:dyDescent="0.2">
      <c r="A226" s="3">
        <v>225</v>
      </c>
      <c r="B226" s="3">
        <v>176</v>
      </c>
      <c r="C226" s="3">
        <v>-42</v>
      </c>
      <c r="D226" s="3">
        <v>219</v>
      </c>
      <c r="E226" s="3">
        <v>10</v>
      </c>
      <c r="F226" s="3">
        <v>29</v>
      </c>
      <c r="G226" s="3">
        <v>339.11799999999999</v>
      </c>
      <c r="I226" s="3">
        <v>167</v>
      </c>
      <c r="J226" s="3">
        <v>196</v>
      </c>
      <c r="K226" s="3">
        <v>1</v>
      </c>
    </row>
    <row r="227" spans="1:11" x14ac:dyDescent="0.2">
      <c r="A227" s="3">
        <v>226</v>
      </c>
      <c r="B227" s="3">
        <v>178</v>
      </c>
      <c r="C227" s="3">
        <v>118</v>
      </c>
      <c r="D227" s="3">
        <v>264</v>
      </c>
      <c r="E227" s="3">
        <v>10</v>
      </c>
      <c r="F227" s="3">
        <v>58</v>
      </c>
      <c r="G227" s="3">
        <v>344.14499999999998</v>
      </c>
      <c r="I227" s="3">
        <v>172</v>
      </c>
      <c r="J227" s="3">
        <v>160</v>
      </c>
      <c r="K227" s="3">
        <v>1</v>
      </c>
    </row>
    <row r="228" spans="1:11" x14ac:dyDescent="0.2">
      <c r="A228" s="3">
        <v>227</v>
      </c>
      <c r="B228" s="3">
        <v>180</v>
      </c>
      <c r="C228" s="3">
        <v>339</v>
      </c>
      <c r="D228" s="3">
        <v>265</v>
      </c>
      <c r="E228" s="3">
        <v>10</v>
      </c>
      <c r="F228" s="3">
        <v>5</v>
      </c>
      <c r="G228" s="3">
        <v>344.209</v>
      </c>
      <c r="I228" s="3">
        <v>173</v>
      </c>
      <c r="J228" s="3">
        <v>0</v>
      </c>
      <c r="K228" s="3">
        <v>1</v>
      </c>
    </row>
    <row r="229" spans="1:11" x14ac:dyDescent="0.2">
      <c r="A229" s="3">
        <v>228</v>
      </c>
      <c r="B229" s="3">
        <v>185</v>
      </c>
      <c r="C229" s="3">
        <v>-75</v>
      </c>
      <c r="D229" s="3">
        <v>274</v>
      </c>
      <c r="E229" s="3">
        <v>10</v>
      </c>
      <c r="F229" s="3">
        <v>85</v>
      </c>
      <c r="G229" s="3">
        <v>346.19200000000001</v>
      </c>
      <c r="I229" s="3">
        <v>174</v>
      </c>
      <c r="J229" s="3">
        <v>154</v>
      </c>
      <c r="K229" s="3">
        <v>1</v>
      </c>
    </row>
    <row r="230" spans="1:11" x14ac:dyDescent="0.2">
      <c r="A230" s="3">
        <v>229</v>
      </c>
      <c r="B230" s="3">
        <v>186</v>
      </c>
      <c r="C230" s="3">
        <v>30</v>
      </c>
      <c r="D230" s="3">
        <v>279</v>
      </c>
      <c r="E230" s="3">
        <v>10</v>
      </c>
      <c r="F230" s="3">
        <v>299</v>
      </c>
      <c r="G230" s="3">
        <v>346.30200000000002</v>
      </c>
      <c r="I230" s="3">
        <v>175</v>
      </c>
      <c r="J230" s="3">
        <v>155</v>
      </c>
      <c r="K230" s="3">
        <v>1</v>
      </c>
    </row>
    <row r="231" spans="1:11" x14ac:dyDescent="0.2">
      <c r="A231" s="3">
        <v>230</v>
      </c>
      <c r="B231" s="3">
        <v>186</v>
      </c>
      <c r="C231" s="3">
        <v>336</v>
      </c>
      <c r="D231" s="3">
        <v>290</v>
      </c>
      <c r="E231" s="3">
        <v>10</v>
      </c>
      <c r="F231" s="3">
        <v>4</v>
      </c>
      <c r="G231" s="3">
        <v>347.07100000000003</v>
      </c>
      <c r="I231" s="3">
        <v>182</v>
      </c>
      <c r="J231" s="3">
        <v>0</v>
      </c>
      <c r="K231" s="3">
        <v>1</v>
      </c>
    </row>
    <row r="232" spans="1:11" x14ac:dyDescent="0.2">
      <c r="A232" s="3">
        <v>231</v>
      </c>
      <c r="B232" s="3">
        <v>189</v>
      </c>
      <c r="C232" s="3">
        <v>-28</v>
      </c>
      <c r="D232" s="3">
        <v>292</v>
      </c>
      <c r="E232" s="3">
        <v>10</v>
      </c>
      <c r="F232" s="3">
        <v>144</v>
      </c>
      <c r="G232" s="3">
        <v>347.13099999999997</v>
      </c>
      <c r="I232" s="3">
        <v>186</v>
      </c>
      <c r="J232" s="3">
        <v>198</v>
      </c>
      <c r="K232" s="3">
        <v>1</v>
      </c>
    </row>
    <row r="233" spans="1:11" x14ac:dyDescent="0.2">
      <c r="A233" s="3">
        <v>232</v>
      </c>
      <c r="B233" s="3">
        <v>189</v>
      </c>
      <c r="C233" s="3">
        <v>111</v>
      </c>
      <c r="D233" s="3">
        <v>296</v>
      </c>
      <c r="E233" s="3">
        <v>10</v>
      </c>
      <c r="F233" s="3">
        <v>201</v>
      </c>
      <c r="G233" s="3">
        <v>347.255</v>
      </c>
      <c r="I233" s="3">
        <v>188</v>
      </c>
      <c r="J233" s="3">
        <v>198</v>
      </c>
      <c r="K233" s="3">
        <v>1</v>
      </c>
    </row>
    <row r="234" spans="1:11" x14ac:dyDescent="0.2">
      <c r="A234" s="3">
        <v>233</v>
      </c>
      <c r="B234" s="3">
        <v>189</v>
      </c>
      <c r="C234" s="3">
        <v>114</v>
      </c>
      <c r="D234" s="3">
        <v>2</v>
      </c>
      <c r="E234" s="3">
        <v>9</v>
      </c>
      <c r="F234" s="3">
        <v>19</v>
      </c>
      <c r="G234" s="3">
        <v>348.036</v>
      </c>
      <c r="I234" s="3">
        <v>190</v>
      </c>
      <c r="J234" s="3">
        <v>178</v>
      </c>
      <c r="K234" s="3">
        <v>1</v>
      </c>
    </row>
    <row r="235" spans="1:11" x14ac:dyDescent="0.2">
      <c r="A235" s="3">
        <v>234</v>
      </c>
      <c r="B235" s="3">
        <v>190</v>
      </c>
      <c r="C235" s="3">
        <v>-325</v>
      </c>
      <c r="D235" s="3">
        <v>10</v>
      </c>
      <c r="E235" s="3">
        <v>9</v>
      </c>
      <c r="F235" s="3">
        <v>254</v>
      </c>
      <c r="G235" s="3">
        <v>348.38200000000001</v>
      </c>
      <c r="I235" s="3">
        <v>191</v>
      </c>
      <c r="J235" s="3">
        <v>184</v>
      </c>
      <c r="K235" s="3">
        <v>1</v>
      </c>
    </row>
    <row r="236" spans="1:11" x14ac:dyDescent="0.2">
      <c r="A236" s="3">
        <v>235</v>
      </c>
      <c r="B236" s="3">
        <v>190</v>
      </c>
      <c r="C236" s="3">
        <v>206</v>
      </c>
      <c r="D236" s="3">
        <v>16</v>
      </c>
      <c r="E236" s="3">
        <v>9</v>
      </c>
      <c r="F236" s="3">
        <v>223</v>
      </c>
      <c r="G236" s="3">
        <v>350.44299999999998</v>
      </c>
      <c r="I236" s="3">
        <v>192</v>
      </c>
      <c r="J236" s="3">
        <v>175</v>
      </c>
      <c r="K236" s="3">
        <v>1</v>
      </c>
    </row>
    <row r="237" spans="1:11" x14ac:dyDescent="0.2">
      <c r="A237" s="3">
        <v>236</v>
      </c>
      <c r="B237" s="3">
        <v>192</v>
      </c>
      <c r="C237" s="3">
        <v>203</v>
      </c>
      <c r="D237" s="3">
        <v>33</v>
      </c>
      <c r="E237" s="3">
        <v>9</v>
      </c>
      <c r="F237" s="3">
        <v>272</v>
      </c>
      <c r="G237" s="3">
        <v>350.57100000000003</v>
      </c>
      <c r="I237" s="3">
        <v>196</v>
      </c>
      <c r="J237" s="3">
        <v>159</v>
      </c>
      <c r="K237" s="3">
        <v>1</v>
      </c>
    </row>
    <row r="238" spans="1:11" x14ac:dyDescent="0.2">
      <c r="A238" s="3">
        <v>237</v>
      </c>
      <c r="B238" s="3">
        <v>193</v>
      </c>
      <c r="C238" s="3">
        <v>162</v>
      </c>
      <c r="D238" s="3">
        <v>48</v>
      </c>
      <c r="E238" s="3">
        <v>9</v>
      </c>
      <c r="F238" s="3">
        <v>20</v>
      </c>
      <c r="G238" s="3">
        <v>350.61799999999999</v>
      </c>
      <c r="I238" s="3">
        <v>198</v>
      </c>
      <c r="J238" s="3">
        <v>183</v>
      </c>
      <c r="K238" s="3">
        <v>1</v>
      </c>
    </row>
    <row r="239" spans="1:11" x14ac:dyDescent="0.2">
      <c r="A239" s="3">
        <v>238</v>
      </c>
      <c r="B239" s="3">
        <v>198</v>
      </c>
      <c r="C239" s="3">
        <v>-63</v>
      </c>
      <c r="D239" s="3">
        <v>50</v>
      </c>
      <c r="E239" s="3">
        <v>9</v>
      </c>
      <c r="F239" s="3">
        <v>17</v>
      </c>
      <c r="G239" s="3">
        <v>350.82299999999998</v>
      </c>
      <c r="I239" s="3">
        <v>200</v>
      </c>
      <c r="J239" s="3">
        <v>163</v>
      </c>
      <c r="K239" s="3">
        <v>1</v>
      </c>
    </row>
    <row r="240" spans="1:11" x14ac:dyDescent="0.2">
      <c r="A240" s="3">
        <v>239</v>
      </c>
      <c r="B240" s="3">
        <v>201</v>
      </c>
      <c r="C240" s="3">
        <v>251</v>
      </c>
      <c r="D240" s="3">
        <v>84</v>
      </c>
      <c r="E240" s="3">
        <v>9</v>
      </c>
      <c r="F240" s="3">
        <v>296</v>
      </c>
      <c r="G240" s="3">
        <v>351.923</v>
      </c>
      <c r="I240" s="3">
        <v>201</v>
      </c>
      <c r="J240" s="3">
        <v>184</v>
      </c>
      <c r="K240" s="3">
        <v>1</v>
      </c>
    </row>
    <row r="241" spans="1:11" x14ac:dyDescent="0.2">
      <c r="A241" s="3">
        <v>240</v>
      </c>
      <c r="B241" s="3">
        <v>205</v>
      </c>
      <c r="C241" s="3">
        <v>-51</v>
      </c>
      <c r="D241" s="3">
        <v>223</v>
      </c>
      <c r="E241" s="3">
        <v>9</v>
      </c>
      <c r="F241" s="3">
        <v>198</v>
      </c>
      <c r="G241" s="3">
        <v>352.22699999999998</v>
      </c>
      <c r="I241" s="3">
        <v>203</v>
      </c>
      <c r="J241" s="3">
        <v>214</v>
      </c>
      <c r="K241" s="3">
        <v>1</v>
      </c>
    </row>
    <row r="242" spans="1:11" x14ac:dyDescent="0.2">
      <c r="A242" s="3">
        <v>241</v>
      </c>
      <c r="B242" s="3">
        <v>205</v>
      </c>
      <c r="C242" s="3">
        <v>56</v>
      </c>
      <c r="D242" s="3">
        <v>255</v>
      </c>
      <c r="E242" s="3">
        <v>9</v>
      </c>
      <c r="F242" s="3">
        <v>293</v>
      </c>
      <c r="G242" s="3">
        <v>352.68299999999999</v>
      </c>
      <c r="I242" s="3">
        <v>204</v>
      </c>
      <c r="J242" s="3">
        <v>180</v>
      </c>
      <c r="K242" s="3">
        <v>1</v>
      </c>
    </row>
    <row r="243" spans="1:11" x14ac:dyDescent="0.2">
      <c r="A243" s="3">
        <v>242</v>
      </c>
      <c r="B243" s="3">
        <v>210</v>
      </c>
      <c r="C243" s="3">
        <v>-90</v>
      </c>
      <c r="D243" s="3">
        <v>257</v>
      </c>
      <c r="E243" s="3">
        <v>9</v>
      </c>
      <c r="F243" s="3">
        <v>191</v>
      </c>
      <c r="G243" s="3">
        <v>353.87099999999998</v>
      </c>
      <c r="I243" s="3">
        <v>205</v>
      </c>
      <c r="J243" s="3">
        <v>170</v>
      </c>
      <c r="K243" s="3">
        <v>1</v>
      </c>
    </row>
    <row r="244" spans="1:11" x14ac:dyDescent="0.2">
      <c r="A244" s="3">
        <v>243</v>
      </c>
      <c r="B244" s="3">
        <v>211</v>
      </c>
      <c r="C244" s="3">
        <v>31</v>
      </c>
      <c r="D244" s="3">
        <v>258</v>
      </c>
      <c r="E244" s="3">
        <v>9</v>
      </c>
      <c r="F244" s="3">
        <v>209</v>
      </c>
      <c r="G244" s="3">
        <v>355.46199999999999</v>
      </c>
      <c r="I244" s="3">
        <v>208</v>
      </c>
      <c r="J244" s="3">
        <v>168</v>
      </c>
      <c r="K244" s="3">
        <v>1</v>
      </c>
    </row>
    <row r="245" spans="1:11" x14ac:dyDescent="0.2">
      <c r="A245" s="3">
        <v>244</v>
      </c>
      <c r="B245" s="3">
        <v>212</v>
      </c>
      <c r="C245" s="3">
        <v>17</v>
      </c>
      <c r="D245" s="3">
        <v>271</v>
      </c>
      <c r="E245" s="3">
        <v>9</v>
      </c>
      <c r="F245" s="3">
        <v>2</v>
      </c>
      <c r="G245" s="3">
        <v>355.56299999999999</v>
      </c>
      <c r="I245" s="3">
        <v>209</v>
      </c>
      <c r="J245" s="3">
        <v>182</v>
      </c>
      <c r="K245" s="3">
        <v>1</v>
      </c>
    </row>
    <row r="246" spans="1:11" x14ac:dyDescent="0.2">
      <c r="A246" s="3">
        <v>245</v>
      </c>
      <c r="B246" s="3">
        <v>217</v>
      </c>
      <c r="C246" s="3">
        <v>-215</v>
      </c>
      <c r="D246" s="3">
        <v>280</v>
      </c>
      <c r="E246" s="3">
        <v>9</v>
      </c>
      <c r="F246" s="3">
        <v>260</v>
      </c>
      <c r="G246" s="3">
        <v>355.69200000000001</v>
      </c>
      <c r="I246" s="3">
        <v>213</v>
      </c>
      <c r="J246" s="3">
        <v>193</v>
      </c>
      <c r="K246" s="3">
        <v>1</v>
      </c>
    </row>
    <row r="247" spans="1:11" x14ac:dyDescent="0.2">
      <c r="A247" s="3">
        <v>246</v>
      </c>
      <c r="B247" s="3">
        <v>219</v>
      </c>
      <c r="C247" s="3">
        <v>31</v>
      </c>
      <c r="D247" s="3">
        <v>11</v>
      </c>
      <c r="E247" s="3">
        <v>8</v>
      </c>
      <c r="F247" s="3">
        <v>298</v>
      </c>
      <c r="G247" s="3">
        <v>357.41399999999999</v>
      </c>
      <c r="I247" s="3">
        <v>214</v>
      </c>
      <c r="J247" s="3">
        <v>193</v>
      </c>
      <c r="K247" s="3">
        <v>1</v>
      </c>
    </row>
    <row r="248" spans="1:11" x14ac:dyDescent="0.2">
      <c r="A248" s="3">
        <v>247</v>
      </c>
      <c r="B248" s="3">
        <v>227</v>
      </c>
      <c r="C248" s="3">
        <v>-235</v>
      </c>
      <c r="D248" s="3">
        <v>14</v>
      </c>
      <c r="E248" s="3">
        <v>8</v>
      </c>
      <c r="F248" s="3">
        <v>66</v>
      </c>
      <c r="G248" s="3">
        <v>358.28100000000001</v>
      </c>
      <c r="I248" s="3">
        <v>216</v>
      </c>
      <c r="J248" s="3">
        <v>217</v>
      </c>
      <c r="K248" s="3">
        <v>1</v>
      </c>
    </row>
    <row r="249" spans="1:11" x14ac:dyDescent="0.2">
      <c r="A249" s="3">
        <v>248</v>
      </c>
      <c r="B249" s="3">
        <v>227</v>
      </c>
      <c r="C249" s="3">
        <v>-96</v>
      </c>
      <c r="D249" s="3">
        <v>34</v>
      </c>
      <c r="E249" s="3">
        <v>8</v>
      </c>
      <c r="F249" s="3">
        <v>22</v>
      </c>
      <c r="G249" s="3">
        <v>358.33600000000001</v>
      </c>
      <c r="I249" s="3">
        <v>217</v>
      </c>
      <c r="J249" s="3">
        <v>186</v>
      </c>
      <c r="K249" s="3">
        <v>1</v>
      </c>
    </row>
    <row r="250" spans="1:11" x14ac:dyDescent="0.2">
      <c r="A250" s="3">
        <v>249</v>
      </c>
      <c r="B250" s="3">
        <v>230</v>
      </c>
      <c r="C250" s="3">
        <v>139</v>
      </c>
      <c r="D250" s="3">
        <v>61</v>
      </c>
      <c r="E250" s="3">
        <v>8</v>
      </c>
      <c r="F250" s="3">
        <v>282</v>
      </c>
      <c r="G250" s="3">
        <v>358.33600000000001</v>
      </c>
      <c r="I250" s="3">
        <v>219</v>
      </c>
      <c r="J250" s="3">
        <v>193</v>
      </c>
      <c r="K250" s="3">
        <v>1</v>
      </c>
    </row>
    <row r="251" spans="1:11" x14ac:dyDescent="0.2">
      <c r="A251" s="3">
        <v>250</v>
      </c>
      <c r="B251" s="3">
        <v>230</v>
      </c>
      <c r="C251" s="3">
        <v>160</v>
      </c>
      <c r="D251" s="3">
        <v>78</v>
      </c>
      <c r="E251" s="3">
        <v>8</v>
      </c>
      <c r="F251" s="3">
        <v>255</v>
      </c>
      <c r="G251" s="3">
        <v>358.60300000000001</v>
      </c>
      <c r="I251" s="3">
        <v>221</v>
      </c>
      <c r="J251" s="3">
        <v>194</v>
      </c>
      <c r="K251" s="3">
        <v>1</v>
      </c>
    </row>
    <row r="252" spans="1:11" x14ac:dyDescent="0.2">
      <c r="A252" s="3">
        <v>251</v>
      </c>
      <c r="B252" s="3">
        <v>233</v>
      </c>
      <c r="C252" s="3">
        <v>154</v>
      </c>
      <c r="D252" s="3">
        <v>85</v>
      </c>
      <c r="E252" s="3">
        <v>8</v>
      </c>
      <c r="F252" s="3">
        <v>284</v>
      </c>
      <c r="G252" s="3">
        <v>359.23500000000001</v>
      </c>
      <c r="I252" s="3">
        <v>224</v>
      </c>
      <c r="J252" s="3">
        <v>214</v>
      </c>
      <c r="K252" s="3">
        <v>1</v>
      </c>
    </row>
    <row r="253" spans="1:11" x14ac:dyDescent="0.2">
      <c r="A253" s="3">
        <v>252</v>
      </c>
      <c r="B253" s="3">
        <v>233</v>
      </c>
      <c r="C253" s="3">
        <v>160</v>
      </c>
      <c r="D253" s="3">
        <v>136</v>
      </c>
      <c r="E253" s="3">
        <v>8</v>
      </c>
      <c r="F253" s="3">
        <v>216</v>
      </c>
      <c r="G253" s="3">
        <v>361.16800000000001</v>
      </c>
      <c r="I253" s="3">
        <v>227</v>
      </c>
      <c r="J253" s="3">
        <v>222</v>
      </c>
      <c r="K253" s="3">
        <v>1</v>
      </c>
    </row>
    <row r="254" spans="1:11" x14ac:dyDescent="0.2">
      <c r="A254" s="3">
        <v>253</v>
      </c>
      <c r="B254" s="3">
        <v>233</v>
      </c>
      <c r="C254" s="3">
        <v>238</v>
      </c>
      <c r="D254" s="3">
        <v>165</v>
      </c>
      <c r="E254" s="3">
        <v>8</v>
      </c>
      <c r="F254" s="3">
        <v>289</v>
      </c>
      <c r="G254" s="3">
        <v>362.49099999999999</v>
      </c>
      <c r="I254" s="3">
        <v>230</v>
      </c>
      <c r="J254" s="3">
        <v>222</v>
      </c>
      <c r="K254" s="3">
        <v>1</v>
      </c>
    </row>
    <row r="255" spans="1:11" x14ac:dyDescent="0.2">
      <c r="A255" s="3">
        <v>254</v>
      </c>
      <c r="B255" s="3">
        <v>233</v>
      </c>
      <c r="C255" s="3">
        <v>259</v>
      </c>
      <c r="D255" s="3">
        <v>168</v>
      </c>
      <c r="E255" s="3">
        <v>8</v>
      </c>
      <c r="F255" s="3">
        <v>3</v>
      </c>
      <c r="G255" s="3">
        <v>364.37299999999999</v>
      </c>
      <c r="I255" s="3">
        <v>231</v>
      </c>
      <c r="J255" s="3">
        <v>205</v>
      </c>
      <c r="K255" s="3">
        <v>1</v>
      </c>
    </row>
    <row r="256" spans="1:11" x14ac:dyDescent="0.2">
      <c r="A256" s="3">
        <v>255</v>
      </c>
      <c r="B256" s="3">
        <v>236</v>
      </c>
      <c r="C256" s="3">
        <v>-270</v>
      </c>
      <c r="D256" s="3">
        <v>174</v>
      </c>
      <c r="E256" s="3">
        <v>8</v>
      </c>
      <c r="F256" s="3">
        <v>291</v>
      </c>
      <c r="G256" s="3">
        <v>364.65100000000001</v>
      </c>
      <c r="I256" s="3">
        <v>232</v>
      </c>
      <c r="J256" s="3">
        <v>225</v>
      </c>
      <c r="K256" s="3">
        <v>1</v>
      </c>
    </row>
    <row r="257" spans="1:11" x14ac:dyDescent="0.2">
      <c r="A257" s="3">
        <v>256</v>
      </c>
      <c r="B257" s="3">
        <v>242</v>
      </c>
      <c r="C257" s="3">
        <v>6</v>
      </c>
      <c r="D257" s="3">
        <v>178</v>
      </c>
      <c r="E257" s="3">
        <v>8</v>
      </c>
      <c r="F257" s="3">
        <v>288</v>
      </c>
      <c r="G257" s="3">
        <v>370.36200000000002</v>
      </c>
      <c r="I257" s="3">
        <v>233</v>
      </c>
      <c r="J257" s="3">
        <v>225</v>
      </c>
      <c r="K257" s="3">
        <v>1</v>
      </c>
    </row>
    <row r="258" spans="1:11" x14ac:dyDescent="0.2">
      <c r="A258" s="3">
        <v>257</v>
      </c>
      <c r="B258" s="3">
        <v>244</v>
      </c>
      <c r="C258" s="3">
        <v>-114</v>
      </c>
      <c r="D258" s="3">
        <v>209</v>
      </c>
      <c r="E258" s="3">
        <v>8</v>
      </c>
      <c r="F258" s="3">
        <v>297</v>
      </c>
      <c r="G258" s="3">
        <v>371.61500000000001</v>
      </c>
      <c r="I258" s="3">
        <v>234</v>
      </c>
      <c r="J258" s="3">
        <v>217</v>
      </c>
      <c r="K258" s="3">
        <v>1</v>
      </c>
    </row>
    <row r="259" spans="1:11" x14ac:dyDescent="0.2">
      <c r="A259" s="3">
        <v>258</v>
      </c>
      <c r="B259" s="3">
        <v>246</v>
      </c>
      <c r="C259" s="3">
        <v>-313</v>
      </c>
      <c r="D259" s="3">
        <v>273</v>
      </c>
      <c r="E259" s="3">
        <v>8</v>
      </c>
      <c r="F259" s="3">
        <v>99</v>
      </c>
      <c r="G259" s="3">
        <v>371.84</v>
      </c>
      <c r="I259" s="3">
        <v>235</v>
      </c>
      <c r="J259" s="3">
        <v>214</v>
      </c>
      <c r="K259" s="3">
        <v>1</v>
      </c>
    </row>
    <row r="260" spans="1:11" x14ac:dyDescent="0.2">
      <c r="A260" s="3">
        <v>259</v>
      </c>
      <c r="B260" s="3">
        <v>248</v>
      </c>
      <c r="C260" s="3">
        <v>-21</v>
      </c>
      <c r="D260" s="3">
        <v>281</v>
      </c>
      <c r="E260" s="3">
        <v>8</v>
      </c>
      <c r="F260" s="3">
        <v>64</v>
      </c>
      <c r="G260" s="3">
        <v>372.60399999999998</v>
      </c>
      <c r="I260" s="3">
        <v>237</v>
      </c>
      <c r="J260" s="3">
        <v>225</v>
      </c>
      <c r="K260" s="3">
        <v>1</v>
      </c>
    </row>
    <row r="261" spans="1:11" x14ac:dyDescent="0.2">
      <c r="A261" s="3">
        <v>260</v>
      </c>
      <c r="B261" s="3">
        <v>249</v>
      </c>
      <c r="C261" s="3">
        <v>254</v>
      </c>
      <c r="D261" s="3">
        <v>283</v>
      </c>
      <c r="E261" s="3">
        <v>8</v>
      </c>
      <c r="F261" s="3">
        <v>234</v>
      </c>
      <c r="G261" s="3">
        <v>376.464</v>
      </c>
      <c r="I261" s="3">
        <v>240</v>
      </c>
      <c r="J261" s="3">
        <v>237</v>
      </c>
      <c r="K261" s="3">
        <v>1</v>
      </c>
    </row>
    <row r="262" spans="1:11" x14ac:dyDescent="0.2">
      <c r="A262" s="3">
        <v>261</v>
      </c>
      <c r="B262" s="3">
        <v>250</v>
      </c>
      <c r="C262" s="3">
        <v>83</v>
      </c>
      <c r="D262" s="3">
        <v>285</v>
      </c>
      <c r="E262" s="3">
        <v>8</v>
      </c>
      <c r="F262" s="3">
        <v>280</v>
      </c>
      <c r="G262" s="3">
        <v>377.02100000000002</v>
      </c>
      <c r="I262" s="3">
        <v>241</v>
      </c>
      <c r="J262" s="3">
        <v>228</v>
      </c>
      <c r="K262" s="3">
        <v>1</v>
      </c>
    </row>
    <row r="263" spans="1:11" x14ac:dyDescent="0.2">
      <c r="A263" s="3">
        <v>262</v>
      </c>
      <c r="B263" s="3">
        <v>251</v>
      </c>
      <c r="C263" s="3">
        <v>289</v>
      </c>
      <c r="D263" s="3">
        <v>287</v>
      </c>
      <c r="E263" s="3">
        <v>8</v>
      </c>
      <c r="F263" s="3">
        <v>300</v>
      </c>
      <c r="G263" s="3">
        <v>377.11500000000001</v>
      </c>
      <c r="I263" s="3">
        <v>244</v>
      </c>
      <c r="J263" s="3">
        <v>209</v>
      </c>
      <c r="K263" s="3">
        <v>1</v>
      </c>
    </row>
    <row r="264" spans="1:11" x14ac:dyDescent="0.2">
      <c r="A264" s="3">
        <v>263</v>
      </c>
      <c r="B264" s="3">
        <v>253</v>
      </c>
      <c r="C264" s="3">
        <v>126</v>
      </c>
      <c r="D264" s="3">
        <v>295</v>
      </c>
      <c r="E264" s="3">
        <v>8</v>
      </c>
      <c r="F264" s="3">
        <v>8</v>
      </c>
      <c r="G264" s="3">
        <v>378.79399999999998</v>
      </c>
      <c r="I264" s="3">
        <v>246</v>
      </c>
      <c r="J264" s="3">
        <v>228</v>
      </c>
      <c r="K264" s="3">
        <v>1</v>
      </c>
    </row>
    <row r="265" spans="1:11" x14ac:dyDescent="0.2">
      <c r="A265" s="3">
        <v>264</v>
      </c>
      <c r="B265" s="3">
        <v>253</v>
      </c>
      <c r="C265" s="3">
        <v>327</v>
      </c>
      <c r="D265" s="3">
        <v>13</v>
      </c>
      <c r="E265" s="3">
        <v>7</v>
      </c>
      <c r="F265" s="3">
        <v>78</v>
      </c>
      <c r="G265" s="3">
        <v>381.17700000000002</v>
      </c>
      <c r="I265" s="3">
        <v>247</v>
      </c>
      <c r="J265" s="3">
        <v>217</v>
      </c>
      <c r="K265" s="3">
        <v>1</v>
      </c>
    </row>
    <row r="266" spans="1:11" x14ac:dyDescent="0.2">
      <c r="A266" s="3">
        <v>265</v>
      </c>
      <c r="B266" s="3">
        <v>264</v>
      </c>
      <c r="C266" s="3">
        <v>307</v>
      </c>
      <c r="D266" s="3">
        <v>23</v>
      </c>
      <c r="E266" s="3">
        <v>7</v>
      </c>
      <c r="F266" s="3">
        <v>52</v>
      </c>
      <c r="G266" s="3">
        <v>381.84899999999999</v>
      </c>
      <c r="I266" s="3">
        <v>248</v>
      </c>
      <c r="J266" s="3">
        <v>224</v>
      </c>
      <c r="K266" s="3">
        <v>1</v>
      </c>
    </row>
    <row r="267" spans="1:11" x14ac:dyDescent="0.2">
      <c r="A267" s="3">
        <v>266</v>
      </c>
      <c r="B267" s="3">
        <v>274</v>
      </c>
      <c r="C267" s="3">
        <v>-62</v>
      </c>
      <c r="D267" s="3">
        <v>30</v>
      </c>
      <c r="E267" s="3">
        <v>7</v>
      </c>
      <c r="F267" s="3">
        <v>262</v>
      </c>
      <c r="G267" s="3">
        <v>382.78199999999998</v>
      </c>
      <c r="I267" s="3">
        <v>249</v>
      </c>
      <c r="J267" s="3">
        <v>225</v>
      </c>
      <c r="K267" s="3">
        <v>1</v>
      </c>
    </row>
    <row r="268" spans="1:11" x14ac:dyDescent="0.2">
      <c r="A268" s="3">
        <v>267</v>
      </c>
      <c r="B268" s="3">
        <v>276</v>
      </c>
      <c r="C268" s="3">
        <v>42</v>
      </c>
      <c r="D268" s="3">
        <v>67</v>
      </c>
      <c r="E268" s="3">
        <v>7</v>
      </c>
      <c r="F268" s="3">
        <v>36</v>
      </c>
      <c r="G268" s="3">
        <v>383.17200000000003</v>
      </c>
      <c r="I268" s="3">
        <v>250</v>
      </c>
      <c r="J268" s="3">
        <v>225</v>
      </c>
      <c r="K268" s="3">
        <v>1</v>
      </c>
    </row>
    <row r="269" spans="1:11" x14ac:dyDescent="0.2">
      <c r="A269" s="3">
        <v>268</v>
      </c>
      <c r="B269" s="3">
        <v>277</v>
      </c>
      <c r="C269" s="3">
        <v>-345</v>
      </c>
      <c r="D269" s="3">
        <v>106</v>
      </c>
      <c r="E269" s="3">
        <v>7</v>
      </c>
      <c r="F269" s="3">
        <v>227</v>
      </c>
      <c r="G269" s="3">
        <v>383.82400000000001</v>
      </c>
      <c r="I269" s="3">
        <v>251</v>
      </c>
      <c r="J269" s="3">
        <v>225</v>
      </c>
      <c r="K269" s="3">
        <v>1</v>
      </c>
    </row>
    <row r="270" spans="1:11" x14ac:dyDescent="0.2">
      <c r="A270" s="3">
        <v>269</v>
      </c>
      <c r="B270" s="3">
        <v>279</v>
      </c>
      <c r="C270" s="3">
        <v>-93</v>
      </c>
      <c r="D270" s="3">
        <v>114</v>
      </c>
      <c r="E270" s="3">
        <v>7</v>
      </c>
      <c r="F270" s="3">
        <v>230</v>
      </c>
      <c r="G270" s="3">
        <v>384.04700000000003</v>
      </c>
      <c r="I270" s="3">
        <v>252</v>
      </c>
      <c r="J270" s="3">
        <v>225</v>
      </c>
      <c r="K270" s="3">
        <v>1</v>
      </c>
    </row>
    <row r="271" spans="1:11" x14ac:dyDescent="0.2">
      <c r="A271" s="3">
        <v>270</v>
      </c>
      <c r="B271" s="3">
        <v>279</v>
      </c>
      <c r="C271" s="3">
        <v>10</v>
      </c>
      <c r="D271" s="3">
        <v>116</v>
      </c>
      <c r="E271" s="3">
        <v>7</v>
      </c>
      <c r="F271" s="3">
        <v>37</v>
      </c>
      <c r="G271" s="3">
        <v>387.75200000000001</v>
      </c>
      <c r="I271" s="3">
        <v>259</v>
      </c>
      <c r="J271" s="3">
        <v>224</v>
      </c>
      <c r="K271" s="3">
        <v>1</v>
      </c>
    </row>
    <row r="272" spans="1:11" x14ac:dyDescent="0.2">
      <c r="A272" s="3">
        <v>271</v>
      </c>
      <c r="B272" s="3">
        <v>283</v>
      </c>
      <c r="C272" s="3">
        <v>-309</v>
      </c>
      <c r="D272" s="3">
        <v>161</v>
      </c>
      <c r="E272" s="3">
        <v>7</v>
      </c>
      <c r="F272" s="3">
        <v>67</v>
      </c>
      <c r="G272" s="3">
        <v>396.67599999999999</v>
      </c>
      <c r="I272" s="3">
        <v>264</v>
      </c>
      <c r="J272" s="3">
        <v>253</v>
      </c>
      <c r="K272" s="3">
        <v>1</v>
      </c>
    </row>
    <row r="273" spans="1:11" x14ac:dyDescent="0.2">
      <c r="A273" s="3">
        <v>272</v>
      </c>
      <c r="B273" s="3">
        <v>292</v>
      </c>
      <c r="C273" s="3">
        <v>-194</v>
      </c>
      <c r="D273" s="3">
        <v>172</v>
      </c>
      <c r="E273" s="3">
        <v>7</v>
      </c>
      <c r="F273" s="3">
        <v>258</v>
      </c>
      <c r="G273" s="3">
        <v>398.10199999999998</v>
      </c>
      <c r="I273" s="3">
        <v>268</v>
      </c>
      <c r="J273" s="3">
        <v>270</v>
      </c>
      <c r="K273" s="3">
        <v>1</v>
      </c>
    </row>
    <row r="274" spans="1:11" x14ac:dyDescent="0.2">
      <c r="A274" s="3">
        <v>273</v>
      </c>
      <c r="B274" s="3">
        <v>293</v>
      </c>
      <c r="C274" s="3">
        <v>71</v>
      </c>
      <c r="D274" s="3">
        <v>245</v>
      </c>
      <c r="E274" s="3">
        <v>7</v>
      </c>
      <c r="F274" s="3">
        <v>49</v>
      </c>
      <c r="G274" s="3">
        <v>400.911</v>
      </c>
      <c r="I274" s="3">
        <v>269</v>
      </c>
      <c r="J274" s="3">
        <v>241</v>
      </c>
      <c r="K274" s="3">
        <v>1</v>
      </c>
    </row>
    <row r="275" spans="1:11" x14ac:dyDescent="0.2">
      <c r="A275" s="3">
        <v>274</v>
      </c>
      <c r="B275" s="3">
        <v>294</v>
      </c>
      <c r="C275" s="3">
        <v>-302</v>
      </c>
      <c r="D275" s="3">
        <v>247</v>
      </c>
      <c r="E275" s="3">
        <v>7</v>
      </c>
      <c r="F275" s="3">
        <v>32</v>
      </c>
      <c r="G275" s="3">
        <v>401.07</v>
      </c>
      <c r="I275" s="3">
        <v>270</v>
      </c>
      <c r="J275" s="3">
        <v>255</v>
      </c>
      <c r="K275" s="3">
        <v>1</v>
      </c>
    </row>
    <row r="276" spans="1:11" x14ac:dyDescent="0.2">
      <c r="A276" s="3">
        <v>275</v>
      </c>
      <c r="B276" s="3">
        <v>297</v>
      </c>
      <c r="C276" s="3">
        <v>-87</v>
      </c>
      <c r="D276" s="3">
        <v>268</v>
      </c>
      <c r="E276" s="3">
        <v>7</v>
      </c>
      <c r="F276" s="3">
        <v>6</v>
      </c>
      <c r="G276" s="3">
        <v>404.5</v>
      </c>
      <c r="I276" s="3">
        <v>273</v>
      </c>
      <c r="J276" s="3">
        <v>255</v>
      </c>
      <c r="K276" s="3">
        <v>1</v>
      </c>
    </row>
    <row r="277" spans="1:11" x14ac:dyDescent="0.2">
      <c r="A277" s="3">
        <v>276</v>
      </c>
      <c r="B277" s="3">
        <v>298</v>
      </c>
      <c r="C277" s="3">
        <v>340</v>
      </c>
      <c r="D277" s="3">
        <v>272</v>
      </c>
      <c r="E277" s="3">
        <v>7</v>
      </c>
      <c r="F277" s="3">
        <v>265</v>
      </c>
      <c r="G277" s="3">
        <v>404.90100000000001</v>
      </c>
      <c r="I277" s="3">
        <v>275</v>
      </c>
      <c r="J277" s="3">
        <v>256</v>
      </c>
      <c r="K277" s="3">
        <v>1</v>
      </c>
    </row>
    <row r="278" spans="1:11" x14ac:dyDescent="0.2">
      <c r="A278" s="3">
        <v>277</v>
      </c>
      <c r="B278" s="3">
        <v>299</v>
      </c>
      <c r="C278" s="3">
        <v>146</v>
      </c>
      <c r="D278" s="3">
        <v>276</v>
      </c>
      <c r="E278" s="3">
        <v>7</v>
      </c>
      <c r="F278" s="3">
        <v>13</v>
      </c>
      <c r="G278" s="3">
        <v>410.41</v>
      </c>
      <c r="I278" s="3">
        <v>276</v>
      </c>
      <c r="J278" s="3">
        <v>261</v>
      </c>
      <c r="K278" s="3">
        <v>1</v>
      </c>
    </row>
    <row r="279" spans="1:11" x14ac:dyDescent="0.2">
      <c r="A279" s="3">
        <v>278</v>
      </c>
      <c r="B279" s="3">
        <v>301</v>
      </c>
      <c r="C279" s="3">
        <v>-50</v>
      </c>
      <c r="D279" s="3">
        <v>289</v>
      </c>
      <c r="E279" s="3">
        <v>7</v>
      </c>
      <c r="F279" s="3">
        <v>33</v>
      </c>
      <c r="G279" s="3">
        <v>410.83</v>
      </c>
      <c r="I279" s="3">
        <v>278</v>
      </c>
      <c r="J279" s="3">
        <v>255</v>
      </c>
      <c r="K279" s="3">
        <v>1</v>
      </c>
    </row>
    <row r="280" spans="1:11" x14ac:dyDescent="0.2">
      <c r="A280" s="3">
        <v>279</v>
      </c>
      <c r="B280" s="3">
        <v>301</v>
      </c>
      <c r="C280" s="3">
        <v>283</v>
      </c>
      <c r="D280" s="3">
        <v>291</v>
      </c>
      <c r="E280" s="3">
        <v>7</v>
      </c>
      <c r="F280" s="3">
        <v>279</v>
      </c>
      <c r="G280" s="3">
        <v>413.14600000000002</v>
      </c>
      <c r="I280" s="3">
        <v>279</v>
      </c>
      <c r="J280" s="3">
        <v>252</v>
      </c>
      <c r="K280" s="3">
        <v>1</v>
      </c>
    </row>
    <row r="281" spans="1:11" x14ac:dyDescent="0.2">
      <c r="A281" s="3">
        <v>280</v>
      </c>
      <c r="B281" s="3">
        <v>304</v>
      </c>
      <c r="C281" s="3">
        <v>-223</v>
      </c>
      <c r="D281" s="3">
        <v>27</v>
      </c>
      <c r="E281" s="3">
        <v>6</v>
      </c>
      <c r="F281" s="3">
        <v>264</v>
      </c>
      <c r="G281" s="3">
        <v>413.44600000000003</v>
      </c>
      <c r="I281" s="3">
        <v>280</v>
      </c>
      <c r="J281" s="3">
        <v>254</v>
      </c>
      <c r="K281" s="3">
        <v>1</v>
      </c>
    </row>
    <row r="282" spans="1:11" x14ac:dyDescent="0.2">
      <c r="A282" s="3">
        <v>281</v>
      </c>
      <c r="B282" s="3">
        <v>307</v>
      </c>
      <c r="C282" s="3">
        <v>298</v>
      </c>
      <c r="D282" s="3">
        <v>99</v>
      </c>
      <c r="E282" s="3">
        <v>6</v>
      </c>
      <c r="F282" s="3">
        <v>287</v>
      </c>
      <c r="G282" s="3">
        <v>416.20299999999997</v>
      </c>
      <c r="I282" s="3">
        <v>281</v>
      </c>
      <c r="J282" s="3">
        <v>259</v>
      </c>
      <c r="K282" s="3">
        <v>1</v>
      </c>
    </row>
    <row r="283" spans="1:11" x14ac:dyDescent="0.2">
      <c r="A283" s="3">
        <v>282</v>
      </c>
      <c r="B283" s="3">
        <v>311</v>
      </c>
      <c r="C283" s="3">
        <v>-178</v>
      </c>
      <c r="D283" s="3">
        <v>131</v>
      </c>
      <c r="E283" s="3">
        <v>6</v>
      </c>
      <c r="F283" s="3">
        <v>34</v>
      </c>
      <c r="G283" s="3">
        <v>417.97199999999998</v>
      </c>
      <c r="I283" s="3">
        <v>282</v>
      </c>
      <c r="J283" s="3">
        <v>292</v>
      </c>
      <c r="K283" s="3">
        <v>1</v>
      </c>
    </row>
    <row r="284" spans="1:11" x14ac:dyDescent="0.2">
      <c r="A284" s="3">
        <v>283</v>
      </c>
      <c r="B284" s="3">
        <v>316</v>
      </c>
      <c r="C284" s="3">
        <v>-312</v>
      </c>
      <c r="D284" s="3">
        <v>183</v>
      </c>
      <c r="E284" s="3">
        <v>6</v>
      </c>
      <c r="F284" s="3">
        <v>271</v>
      </c>
      <c r="G284" s="3">
        <v>419.01100000000002</v>
      </c>
      <c r="I284" s="3">
        <v>283</v>
      </c>
      <c r="J284" s="3">
        <v>257</v>
      </c>
      <c r="K284" s="3">
        <v>1</v>
      </c>
    </row>
    <row r="285" spans="1:11" x14ac:dyDescent="0.2">
      <c r="A285" s="3">
        <v>284</v>
      </c>
      <c r="B285" s="3">
        <v>317</v>
      </c>
      <c r="C285" s="3">
        <v>-169</v>
      </c>
      <c r="D285" s="3">
        <v>191</v>
      </c>
      <c r="E285" s="3">
        <v>6</v>
      </c>
      <c r="F285" s="3">
        <v>18</v>
      </c>
      <c r="G285" s="3">
        <v>419.65899999999999</v>
      </c>
      <c r="I285" s="3">
        <v>284</v>
      </c>
      <c r="J285" s="3">
        <v>292</v>
      </c>
      <c r="K285" s="3">
        <v>1</v>
      </c>
    </row>
    <row r="286" spans="1:11" x14ac:dyDescent="0.2">
      <c r="A286" s="3">
        <v>285</v>
      </c>
      <c r="B286" s="3">
        <v>319</v>
      </c>
      <c r="C286" s="3">
        <v>-308</v>
      </c>
      <c r="D286" s="3">
        <v>198</v>
      </c>
      <c r="E286" s="3">
        <v>6</v>
      </c>
      <c r="F286" s="3">
        <v>31</v>
      </c>
      <c r="G286" s="3">
        <v>420.024</v>
      </c>
      <c r="I286" s="3">
        <v>285</v>
      </c>
      <c r="J286" s="3">
        <v>273</v>
      </c>
      <c r="K286" s="3">
        <v>1</v>
      </c>
    </row>
    <row r="287" spans="1:11" x14ac:dyDescent="0.2">
      <c r="A287" s="3">
        <v>286</v>
      </c>
      <c r="B287" s="3">
        <v>324</v>
      </c>
      <c r="C287" s="3">
        <v>22</v>
      </c>
      <c r="D287" s="3">
        <v>201</v>
      </c>
      <c r="E287" s="3">
        <v>6</v>
      </c>
      <c r="F287" s="3">
        <v>11</v>
      </c>
      <c r="G287" s="3">
        <v>421.07600000000002</v>
      </c>
      <c r="I287" s="3">
        <v>286</v>
      </c>
      <c r="J287" s="3">
        <v>266</v>
      </c>
      <c r="K287" s="3">
        <v>1</v>
      </c>
    </row>
    <row r="288" spans="1:11" x14ac:dyDescent="0.2">
      <c r="A288" s="3">
        <v>287</v>
      </c>
      <c r="B288" s="3">
        <v>325</v>
      </c>
      <c r="C288" s="3">
        <v>-260</v>
      </c>
      <c r="D288" s="3">
        <v>230</v>
      </c>
      <c r="E288" s="3">
        <v>6</v>
      </c>
      <c r="F288" s="3">
        <v>274</v>
      </c>
      <c r="G288" s="3">
        <v>421.47399999999999</v>
      </c>
      <c r="I288" s="3">
        <v>287</v>
      </c>
      <c r="J288" s="3">
        <v>271</v>
      </c>
      <c r="K288" s="3">
        <v>1</v>
      </c>
    </row>
    <row r="289" spans="1:11" x14ac:dyDescent="0.2">
      <c r="A289" s="3">
        <v>288</v>
      </c>
      <c r="B289" s="3">
        <v>328</v>
      </c>
      <c r="C289" s="3">
        <v>172</v>
      </c>
      <c r="D289" s="3">
        <v>284</v>
      </c>
      <c r="E289" s="3">
        <v>6</v>
      </c>
      <c r="F289" s="3">
        <v>281</v>
      </c>
      <c r="G289" s="3">
        <v>427.84699999999998</v>
      </c>
      <c r="I289" s="3">
        <v>288</v>
      </c>
      <c r="J289" s="3">
        <v>276</v>
      </c>
      <c r="K289" s="3">
        <v>1</v>
      </c>
    </row>
    <row r="290" spans="1:11" x14ac:dyDescent="0.2">
      <c r="A290" s="3">
        <v>289</v>
      </c>
      <c r="B290" s="3">
        <v>330</v>
      </c>
      <c r="C290" s="3">
        <v>150</v>
      </c>
      <c r="D290" s="3">
        <v>286</v>
      </c>
      <c r="E290" s="3">
        <v>6</v>
      </c>
      <c r="F290" s="3">
        <v>10</v>
      </c>
      <c r="G290" s="3">
        <v>429.82900000000001</v>
      </c>
      <c r="I290" s="3">
        <v>289</v>
      </c>
      <c r="J290" s="3">
        <v>262</v>
      </c>
      <c r="K290" s="3">
        <v>1</v>
      </c>
    </row>
    <row r="291" spans="1:11" x14ac:dyDescent="0.2">
      <c r="A291" s="3">
        <v>290</v>
      </c>
      <c r="B291" s="3">
        <v>331</v>
      </c>
      <c r="C291" s="3">
        <v>-62</v>
      </c>
      <c r="D291" s="3">
        <v>288</v>
      </c>
      <c r="E291" s="3">
        <v>6</v>
      </c>
      <c r="F291" s="3">
        <v>15</v>
      </c>
      <c r="G291" s="3">
        <v>432.834</v>
      </c>
      <c r="I291" s="3">
        <v>290</v>
      </c>
      <c r="J291" s="3">
        <v>265</v>
      </c>
      <c r="K291" s="3">
        <v>1</v>
      </c>
    </row>
    <row r="292" spans="1:11" x14ac:dyDescent="0.2">
      <c r="A292" s="3">
        <v>291</v>
      </c>
      <c r="B292" s="3">
        <v>331</v>
      </c>
      <c r="C292" s="3">
        <v>153</v>
      </c>
      <c r="D292" s="3">
        <v>297</v>
      </c>
      <c r="E292" s="3">
        <v>6</v>
      </c>
      <c r="F292" s="3">
        <v>268</v>
      </c>
      <c r="G292" s="3">
        <v>442.44099999999997</v>
      </c>
      <c r="I292" s="3">
        <v>291</v>
      </c>
      <c r="J292" s="3">
        <v>262</v>
      </c>
      <c r="K292" s="3">
        <v>1</v>
      </c>
    </row>
    <row r="293" spans="1:11" x14ac:dyDescent="0.2">
      <c r="A293" s="3">
        <v>292</v>
      </c>
      <c r="B293" s="3">
        <v>333</v>
      </c>
      <c r="C293" s="3">
        <v>-62</v>
      </c>
      <c r="D293" s="3">
        <v>300</v>
      </c>
      <c r="E293" s="3">
        <v>6</v>
      </c>
      <c r="F293" s="3">
        <v>285</v>
      </c>
      <c r="G293" s="3">
        <v>443.42399999999998</v>
      </c>
      <c r="I293" s="3">
        <v>292</v>
      </c>
      <c r="J293" s="3">
        <v>265</v>
      </c>
      <c r="K293" s="3">
        <v>1</v>
      </c>
    </row>
    <row r="294" spans="1:11" x14ac:dyDescent="0.2">
      <c r="A294" s="3">
        <v>293</v>
      </c>
      <c r="B294" s="3">
        <v>337</v>
      </c>
      <c r="C294" s="3">
        <v>-104</v>
      </c>
      <c r="D294" s="3">
        <v>216</v>
      </c>
      <c r="E294" s="3">
        <v>5</v>
      </c>
      <c r="F294" s="3">
        <v>283</v>
      </c>
      <c r="G294" s="3">
        <v>444.072</v>
      </c>
      <c r="I294" s="3">
        <v>294</v>
      </c>
      <c r="J294" s="3">
        <v>264</v>
      </c>
      <c r="K294" s="3">
        <v>1</v>
      </c>
    </row>
    <row r="295" spans="1:11" x14ac:dyDescent="0.2">
      <c r="A295" s="3">
        <v>294</v>
      </c>
      <c r="B295" s="3">
        <v>338</v>
      </c>
      <c r="C295" s="3">
        <v>318</v>
      </c>
      <c r="D295" s="3">
        <v>227</v>
      </c>
      <c r="E295" s="3">
        <v>5</v>
      </c>
      <c r="F295" s="3">
        <v>295</v>
      </c>
      <c r="G295" s="3">
        <v>449.589</v>
      </c>
      <c r="I295" s="3">
        <v>295</v>
      </c>
      <c r="J295" s="3">
        <v>273</v>
      </c>
      <c r="K295" s="3">
        <v>1</v>
      </c>
    </row>
    <row r="296" spans="1:11" x14ac:dyDescent="0.2">
      <c r="A296" s="3">
        <v>295</v>
      </c>
      <c r="B296" s="3">
        <v>341</v>
      </c>
      <c r="C296" s="3">
        <v>-293</v>
      </c>
      <c r="D296" s="3">
        <v>234</v>
      </c>
      <c r="E296" s="3">
        <v>5</v>
      </c>
      <c r="F296" s="3">
        <v>30</v>
      </c>
      <c r="G296" s="3">
        <v>450.52199999999999</v>
      </c>
      <c r="I296" s="3">
        <v>296</v>
      </c>
      <c r="J296" s="3">
        <v>265</v>
      </c>
      <c r="K296" s="3">
        <v>1</v>
      </c>
    </row>
    <row r="297" spans="1:11" x14ac:dyDescent="0.2">
      <c r="A297" s="3">
        <v>296</v>
      </c>
      <c r="B297" s="3">
        <v>341</v>
      </c>
      <c r="C297" s="3">
        <v>-87</v>
      </c>
      <c r="D297" s="3">
        <v>282</v>
      </c>
      <c r="E297" s="3">
        <v>5</v>
      </c>
      <c r="F297" s="3">
        <v>276</v>
      </c>
      <c r="G297" s="3">
        <v>452.11099999999999</v>
      </c>
      <c r="I297" s="3">
        <v>297</v>
      </c>
      <c r="J297" s="3">
        <v>276</v>
      </c>
      <c r="K297" s="3">
        <v>1</v>
      </c>
    </row>
    <row r="298" spans="1:11" x14ac:dyDescent="0.2">
      <c r="A298" s="3">
        <v>297</v>
      </c>
      <c r="B298" s="3">
        <v>343</v>
      </c>
      <c r="C298" s="3">
        <v>143</v>
      </c>
      <c r="D298" s="3">
        <v>294</v>
      </c>
      <c r="E298" s="3">
        <v>5</v>
      </c>
      <c r="F298" s="3">
        <v>294</v>
      </c>
      <c r="G298" s="3">
        <v>464.07799999999997</v>
      </c>
      <c r="I298" s="3">
        <v>298</v>
      </c>
      <c r="J298" s="3">
        <v>265</v>
      </c>
      <c r="K298" s="3">
        <v>1</v>
      </c>
    </row>
    <row r="299" spans="1:11" x14ac:dyDescent="0.2">
      <c r="A299" s="3">
        <v>298</v>
      </c>
      <c r="B299" s="3">
        <v>344</v>
      </c>
      <c r="C299" s="3">
        <v>-97</v>
      </c>
      <c r="D299" s="3">
        <v>7</v>
      </c>
      <c r="E299" s="3">
        <v>4</v>
      </c>
      <c r="F299" s="3">
        <v>23</v>
      </c>
      <c r="G299" s="3">
        <v>465.56299999999999</v>
      </c>
      <c r="I299" s="3">
        <v>299</v>
      </c>
      <c r="J299" s="3">
        <v>265</v>
      </c>
      <c r="K299" s="3">
        <v>1</v>
      </c>
    </row>
    <row r="300" spans="1:11" x14ac:dyDescent="0.2">
      <c r="A300" s="3">
        <v>299</v>
      </c>
      <c r="B300" s="3">
        <v>345</v>
      </c>
      <c r="C300" s="3">
        <v>-30</v>
      </c>
      <c r="D300" s="3">
        <v>153</v>
      </c>
      <c r="E300" s="3">
        <v>3</v>
      </c>
      <c r="F300" s="3">
        <v>14</v>
      </c>
      <c r="G300" s="3">
        <v>468.93200000000002</v>
      </c>
      <c r="I300" s="3">
        <v>300</v>
      </c>
      <c r="J300" s="3">
        <v>276</v>
      </c>
      <c r="K300" s="3">
        <v>1</v>
      </c>
    </row>
    <row r="301" spans="1:11" x14ac:dyDescent="0.2">
      <c r="A301" s="3">
        <v>300</v>
      </c>
      <c r="B301" s="3">
        <v>346</v>
      </c>
      <c r="C301" s="3">
        <v>150</v>
      </c>
      <c r="D301" s="3">
        <v>144</v>
      </c>
      <c r="E301" s="3">
        <v>2</v>
      </c>
      <c r="F301" s="3">
        <v>7</v>
      </c>
      <c r="G301" s="3">
        <v>486.541</v>
      </c>
      <c r="I301" s="3">
        <v>1</v>
      </c>
      <c r="J301" s="3">
        <v>0</v>
      </c>
      <c r="K301" s="3">
        <v>0</v>
      </c>
    </row>
  </sheetData>
  <sortState ref="D2:E301">
    <sortCondition descending="1" ref="E2:E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{39DF0651-9302-E549-8D1B-08FEAE4CF835}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{7638E45C-1482-2846-B4DF-7E2C14CFC4B1}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{473221D3-E18B-7D4E-8FD6-6C4099A873DA}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{DF8C5E5F-0FEF-8942-855D-41C753C6E2E2}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9DF0651-9302-E549-8D1B-08FEAE4CF8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7638E45C-1482-2846-B4DF-7E2C14CFC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473221D3-E18B-7D4E-8FD6-6C4099A873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DF8C5E5F-0FEF-8942-855D-41C753C6E2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7" t="s">
        <v>0</v>
      </c>
      <c r="B1" s="13" t="s">
        <v>1</v>
      </c>
      <c r="C1" s="13"/>
      <c r="D1" s="7" t="s">
        <v>0</v>
      </c>
      <c r="E1" s="7" t="s">
        <v>2</v>
      </c>
      <c r="F1" s="7" t="s">
        <v>0</v>
      </c>
      <c r="G1" s="7" t="s">
        <v>3</v>
      </c>
      <c r="I1" s="7" t="s">
        <v>0</v>
      </c>
      <c r="J1" s="7" t="s">
        <v>4</v>
      </c>
      <c r="K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69</v>
      </c>
      <c r="E2" s="3">
        <v>21</v>
      </c>
      <c r="F2" s="5">
        <v>1</v>
      </c>
      <c r="G2" s="3">
        <v>0</v>
      </c>
      <c r="I2" s="6">
        <v>148</v>
      </c>
      <c r="J2" s="3">
        <v>0</v>
      </c>
      <c r="K2" s="3">
        <v>90</v>
      </c>
      <c r="M2" s="3">
        <v>0</v>
      </c>
      <c r="O2" s="3">
        <v>1324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-349</v>
      </c>
      <c r="C3" s="3">
        <v>-146</v>
      </c>
      <c r="D3" s="5">
        <v>83</v>
      </c>
      <c r="E3" s="3">
        <v>21</v>
      </c>
      <c r="F3" s="5">
        <v>154</v>
      </c>
      <c r="G3" s="3">
        <v>12.8062</v>
      </c>
      <c r="I3" s="6">
        <v>156</v>
      </c>
      <c r="J3" s="3">
        <v>0</v>
      </c>
      <c r="K3" s="3">
        <v>73</v>
      </c>
      <c r="M3" s="3">
        <v>1</v>
      </c>
      <c r="N3" s="3">
        <v>148</v>
      </c>
      <c r="O3" s="3">
        <v>1366</v>
      </c>
      <c r="P3" s="3">
        <v>26</v>
      </c>
      <c r="Q3">
        <f t="shared" si="0"/>
        <v>3.1722054380664666</v>
      </c>
    </row>
    <row r="4" spans="1:17" x14ac:dyDescent="0.2">
      <c r="A4" s="3">
        <v>3</v>
      </c>
      <c r="B4" s="3">
        <v>-349</v>
      </c>
      <c r="C4" s="3">
        <v>126</v>
      </c>
      <c r="D4" s="5">
        <v>58</v>
      </c>
      <c r="E4" s="3">
        <v>20</v>
      </c>
      <c r="F4" s="5">
        <v>167</v>
      </c>
      <c r="G4" s="3">
        <v>41</v>
      </c>
      <c r="I4" s="6">
        <v>132</v>
      </c>
      <c r="J4" s="3">
        <v>155</v>
      </c>
      <c r="K4" s="3">
        <v>49</v>
      </c>
      <c r="M4" s="3">
        <v>2</v>
      </c>
      <c r="N4" s="3" t="s">
        <v>49</v>
      </c>
      <c r="O4" s="3">
        <v>1382</v>
      </c>
      <c r="P4" s="3">
        <v>91</v>
      </c>
      <c r="Q4">
        <f t="shared" si="0"/>
        <v>4.3806646525679671</v>
      </c>
    </row>
    <row r="5" spans="1:17" x14ac:dyDescent="0.2">
      <c r="A5" s="3">
        <v>4</v>
      </c>
      <c r="B5" s="3">
        <v>-348</v>
      </c>
      <c r="C5" s="3">
        <v>-341</v>
      </c>
      <c r="D5" s="5">
        <v>59</v>
      </c>
      <c r="E5" s="3">
        <v>20</v>
      </c>
      <c r="F5" s="5">
        <v>165</v>
      </c>
      <c r="G5" s="3">
        <v>49.203699999999998</v>
      </c>
      <c r="I5" s="6">
        <v>174</v>
      </c>
      <c r="J5" s="3">
        <v>0</v>
      </c>
      <c r="K5" s="3">
        <v>44</v>
      </c>
      <c r="M5" s="3">
        <v>3</v>
      </c>
      <c r="N5" s="3" t="s">
        <v>59</v>
      </c>
      <c r="O5" s="3">
        <v>1401</v>
      </c>
      <c r="P5" s="3">
        <v>1075</v>
      </c>
      <c r="Q5">
        <f t="shared" si="0"/>
        <v>5.8157099697885295</v>
      </c>
    </row>
    <row r="6" spans="1:17" x14ac:dyDescent="0.2">
      <c r="A6" s="3">
        <v>5</v>
      </c>
      <c r="B6" s="3">
        <v>-338</v>
      </c>
      <c r="C6" s="3">
        <v>-310</v>
      </c>
      <c r="D6" s="5">
        <v>71</v>
      </c>
      <c r="E6" s="3">
        <v>20</v>
      </c>
      <c r="F6" s="6">
        <v>156</v>
      </c>
      <c r="G6" s="3">
        <v>58.051699999999997</v>
      </c>
      <c r="I6" s="5">
        <v>183</v>
      </c>
      <c r="J6" s="3">
        <v>173</v>
      </c>
      <c r="K6" s="3">
        <v>41</v>
      </c>
      <c r="M6" s="3">
        <v>4</v>
      </c>
      <c r="N6" s="3" t="s">
        <v>60</v>
      </c>
      <c r="O6" s="3">
        <v>1409</v>
      </c>
      <c r="P6" s="3">
        <v>3465</v>
      </c>
      <c r="Q6">
        <f t="shared" si="0"/>
        <v>6.4199395770392798</v>
      </c>
    </row>
    <row r="7" spans="1:17" x14ac:dyDescent="0.2">
      <c r="A7" s="3">
        <v>6</v>
      </c>
      <c r="B7" s="3">
        <v>-338</v>
      </c>
      <c r="C7" s="3">
        <v>63</v>
      </c>
      <c r="D7" s="5">
        <v>86</v>
      </c>
      <c r="E7" s="3">
        <v>20</v>
      </c>
      <c r="F7" s="5">
        <v>175</v>
      </c>
      <c r="G7" s="3">
        <v>61.098300000000002</v>
      </c>
      <c r="I7" s="6">
        <v>179</v>
      </c>
      <c r="J7" s="3">
        <v>0</v>
      </c>
      <c r="K7" s="3">
        <v>36</v>
      </c>
      <c r="M7" s="3">
        <v>5</v>
      </c>
      <c r="N7" s="3" t="s">
        <v>61</v>
      </c>
      <c r="O7" s="3">
        <v>1417</v>
      </c>
      <c r="P7" s="3">
        <v>8377</v>
      </c>
      <c r="Q7">
        <f t="shared" si="0"/>
        <v>7.02416918429003</v>
      </c>
    </row>
    <row r="8" spans="1:17" x14ac:dyDescent="0.2">
      <c r="A8" s="3">
        <v>7</v>
      </c>
      <c r="B8" s="3">
        <v>-335</v>
      </c>
      <c r="C8" s="3">
        <v>-160</v>
      </c>
      <c r="D8" s="5">
        <v>96</v>
      </c>
      <c r="E8" s="3">
        <v>20</v>
      </c>
      <c r="F8" s="5">
        <v>159</v>
      </c>
      <c r="G8" s="3">
        <v>64.884500000000003</v>
      </c>
      <c r="I8" s="6">
        <v>161</v>
      </c>
      <c r="J8" s="3">
        <v>0</v>
      </c>
      <c r="K8" s="3">
        <v>26</v>
      </c>
    </row>
    <row r="9" spans="1:17" x14ac:dyDescent="0.2">
      <c r="A9" s="3">
        <v>8</v>
      </c>
      <c r="B9" s="3">
        <v>-329</v>
      </c>
      <c r="C9" s="3">
        <v>21</v>
      </c>
      <c r="D9" s="5">
        <v>99</v>
      </c>
      <c r="E9" s="3">
        <v>20</v>
      </c>
      <c r="F9" s="5">
        <v>182</v>
      </c>
      <c r="G9" s="3">
        <v>70.228200000000001</v>
      </c>
      <c r="I9" s="3">
        <v>202</v>
      </c>
      <c r="J9" s="3">
        <v>182</v>
      </c>
      <c r="K9" s="3">
        <v>26</v>
      </c>
    </row>
    <row r="10" spans="1:17" x14ac:dyDescent="0.2">
      <c r="A10" s="3">
        <v>9</v>
      </c>
      <c r="B10" s="3">
        <v>-327</v>
      </c>
      <c r="C10" s="3">
        <v>-137</v>
      </c>
      <c r="D10" s="5">
        <v>78</v>
      </c>
      <c r="E10" s="3">
        <v>19</v>
      </c>
      <c r="F10" s="6">
        <v>179</v>
      </c>
      <c r="G10" s="3">
        <v>73.430199999999999</v>
      </c>
      <c r="I10" s="3">
        <v>219</v>
      </c>
      <c r="J10" s="3">
        <v>178</v>
      </c>
      <c r="K10" s="3">
        <v>22</v>
      </c>
    </row>
    <row r="11" spans="1:17" x14ac:dyDescent="0.2">
      <c r="A11" s="3">
        <v>10</v>
      </c>
      <c r="B11" s="3">
        <v>-327</v>
      </c>
      <c r="C11" s="3">
        <v>224</v>
      </c>
      <c r="D11" s="6">
        <v>126</v>
      </c>
      <c r="E11" s="3">
        <v>19</v>
      </c>
      <c r="F11" s="6">
        <v>161</v>
      </c>
      <c r="G11" s="3">
        <v>73.539100000000005</v>
      </c>
      <c r="I11" s="3">
        <v>118</v>
      </c>
      <c r="J11" s="3">
        <v>147</v>
      </c>
      <c r="K11" s="3">
        <v>21</v>
      </c>
    </row>
    <row r="12" spans="1:17" x14ac:dyDescent="0.2">
      <c r="A12" s="3">
        <v>11</v>
      </c>
      <c r="B12" s="3">
        <v>-327</v>
      </c>
      <c r="C12" s="3">
        <v>272</v>
      </c>
      <c r="D12" s="3">
        <v>172</v>
      </c>
      <c r="E12" s="3">
        <v>19</v>
      </c>
      <c r="F12" s="6">
        <v>174</v>
      </c>
      <c r="G12" s="3">
        <v>75.073300000000003</v>
      </c>
      <c r="I12" s="3">
        <v>138</v>
      </c>
      <c r="J12" s="3">
        <v>155</v>
      </c>
      <c r="K12" s="3">
        <v>21</v>
      </c>
    </row>
    <row r="13" spans="1:17" x14ac:dyDescent="0.2">
      <c r="A13" s="3">
        <v>12</v>
      </c>
      <c r="B13" s="3">
        <v>-323</v>
      </c>
      <c r="C13" s="3">
        <v>-61</v>
      </c>
      <c r="D13" s="3">
        <v>179</v>
      </c>
      <c r="E13" s="3">
        <v>19</v>
      </c>
      <c r="F13" s="5">
        <v>184</v>
      </c>
      <c r="G13" s="3">
        <v>75.392300000000006</v>
      </c>
      <c r="I13" s="3">
        <v>87</v>
      </c>
      <c r="J13" s="3">
        <v>117</v>
      </c>
      <c r="K13" s="3">
        <v>20</v>
      </c>
    </row>
    <row r="14" spans="1:17" x14ac:dyDescent="0.2">
      <c r="A14" s="3">
        <v>13</v>
      </c>
      <c r="B14" s="3">
        <v>-318</v>
      </c>
      <c r="C14" s="3">
        <v>-308</v>
      </c>
      <c r="D14" s="3">
        <v>184</v>
      </c>
      <c r="E14" s="3">
        <v>19</v>
      </c>
      <c r="F14" s="6">
        <v>148</v>
      </c>
      <c r="G14" s="3">
        <v>82.492400000000004</v>
      </c>
      <c r="I14" s="3">
        <v>163</v>
      </c>
      <c r="J14" s="3">
        <v>160</v>
      </c>
      <c r="K14" s="3">
        <v>19</v>
      </c>
    </row>
    <row r="15" spans="1:17" x14ac:dyDescent="0.2">
      <c r="A15" s="3">
        <v>14</v>
      </c>
      <c r="B15" s="3">
        <v>-305</v>
      </c>
      <c r="C15" s="3">
        <v>347</v>
      </c>
      <c r="D15" s="3">
        <v>197</v>
      </c>
      <c r="E15" s="3">
        <v>19</v>
      </c>
      <c r="F15" s="5">
        <v>151</v>
      </c>
      <c r="G15" s="3">
        <v>83.054199999999994</v>
      </c>
      <c r="I15" s="3">
        <v>127</v>
      </c>
      <c r="J15" s="3">
        <v>147</v>
      </c>
      <c r="K15" s="3">
        <v>18</v>
      </c>
    </row>
    <row r="16" spans="1:17" x14ac:dyDescent="0.2">
      <c r="A16" s="3">
        <v>15</v>
      </c>
      <c r="B16" s="3">
        <v>-296</v>
      </c>
      <c r="C16" s="3">
        <v>263</v>
      </c>
      <c r="D16" s="3">
        <v>214</v>
      </c>
      <c r="E16" s="3">
        <v>19</v>
      </c>
      <c r="F16" s="6">
        <v>132</v>
      </c>
      <c r="G16" s="3">
        <v>87.235299999999995</v>
      </c>
      <c r="I16" s="3">
        <v>155</v>
      </c>
      <c r="J16" s="3">
        <v>147</v>
      </c>
      <c r="K16" s="3">
        <v>18</v>
      </c>
    </row>
    <row r="17" spans="1:15" x14ac:dyDescent="0.2">
      <c r="A17" s="3">
        <v>16</v>
      </c>
      <c r="B17" s="3">
        <v>-294</v>
      </c>
      <c r="C17" s="3">
        <v>275</v>
      </c>
      <c r="D17" s="3">
        <v>46</v>
      </c>
      <c r="E17" s="3">
        <v>18</v>
      </c>
      <c r="F17" s="5">
        <v>134</v>
      </c>
      <c r="G17" s="3">
        <v>87.321200000000005</v>
      </c>
      <c r="I17" s="3">
        <v>238</v>
      </c>
      <c r="J17" s="3">
        <v>201</v>
      </c>
      <c r="K17" s="3">
        <v>18</v>
      </c>
    </row>
    <row r="18" spans="1:15" x14ac:dyDescent="0.2">
      <c r="A18" s="3">
        <v>17</v>
      </c>
      <c r="B18" s="3">
        <v>-289</v>
      </c>
      <c r="C18" s="3">
        <v>20</v>
      </c>
      <c r="D18" s="3">
        <v>47</v>
      </c>
      <c r="E18" s="3">
        <v>18</v>
      </c>
      <c r="F18" s="5">
        <v>112</v>
      </c>
      <c r="G18" s="3">
        <v>89.810900000000004</v>
      </c>
      <c r="I18" s="3">
        <v>136</v>
      </c>
      <c r="J18" s="3">
        <v>147</v>
      </c>
      <c r="K18" s="3">
        <v>17</v>
      </c>
    </row>
    <row r="19" spans="1:15" x14ac:dyDescent="0.2">
      <c r="A19" s="3">
        <v>18</v>
      </c>
      <c r="B19" s="3">
        <v>-289</v>
      </c>
      <c r="C19" s="3">
        <v>191</v>
      </c>
      <c r="D19" s="3">
        <v>51</v>
      </c>
      <c r="E19" s="3">
        <v>18</v>
      </c>
      <c r="F19" s="5">
        <v>108</v>
      </c>
      <c r="G19" s="3">
        <v>92.541899999999998</v>
      </c>
      <c r="I19" s="3">
        <v>103</v>
      </c>
      <c r="J19" s="3">
        <v>131</v>
      </c>
      <c r="K19" s="3">
        <v>16</v>
      </c>
    </row>
    <row r="20" spans="1:15" x14ac:dyDescent="0.2">
      <c r="A20" s="3">
        <v>19</v>
      </c>
      <c r="B20" s="3">
        <v>-286</v>
      </c>
      <c r="C20" s="3">
        <v>295</v>
      </c>
      <c r="D20" s="3">
        <v>65</v>
      </c>
      <c r="E20" s="3">
        <v>18</v>
      </c>
      <c r="F20" s="5">
        <v>150</v>
      </c>
      <c r="G20" s="3">
        <v>99.181700000000006</v>
      </c>
      <c r="I20" s="3">
        <v>123</v>
      </c>
      <c r="J20" s="3">
        <v>135</v>
      </c>
      <c r="K20" s="3">
        <v>16</v>
      </c>
    </row>
    <row r="21" spans="1:15" x14ac:dyDescent="0.2">
      <c r="A21" s="3">
        <v>20</v>
      </c>
      <c r="B21" s="3">
        <v>-281</v>
      </c>
      <c r="C21" s="3">
        <v>213</v>
      </c>
      <c r="D21" s="3">
        <v>66</v>
      </c>
      <c r="E21" s="3">
        <v>18</v>
      </c>
      <c r="F21" s="5">
        <v>109</v>
      </c>
      <c r="G21" s="3">
        <v>101.98</v>
      </c>
      <c r="I21" s="3">
        <v>157</v>
      </c>
      <c r="J21" s="3">
        <v>154</v>
      </c>
      <c r="K21" s="3">
        <v>16</v>
      </c>
    </row>
    <row r="22" spans="1:15" x14ac:dyDescent="0.2">
      <c r="A22" s="3">
        <v>21</v>
      </c>
      <c r="B22" s="3">
        <v>-281</v>
      </c>
      <c r="C22" s="3">
        <v>252</v>
      </c>
      <c r="D22" s="3">
        <v>77</v>
      </c>
      <c r="E22" s="3">
        <v>18</v>
      </c>
      <c r="F22" s="5">
        <v>193</v>
      </c>
      <c r="G22" s="3">
        <v>104.235</v>
      </c>
      <c r="I22" s="3">
        <v>251</v>
      </c>
      <c r="J22" s="3">
        <v>237</v>
      </c>
      <c r="K22" s="3">
        <v>15</v>
      </c>
    </row>
    <row r="23" spans="1:15" x14ac:dyDescent="0.2">
      <c r="A23" s="3">
        <v>22</v>
      </c>
      <c r="B23" s="3">
        <v>-274</v>
      </c>
      <c r="C23" s="3">
        <v>-304</v>
      </c>
      <c r="D23" s="3">
        <v>80</v>
      </c>
      <c r="E23" s="3">
        <v>18</v>
      </c>
      <c r="F23" s="5">
        <v>188</v>
      </c>
      <c r="G23" s="3">
        <v>109.622</v>
      </c>
      <c r="I23" s="3">
        <v>96</v>
      </c>
      <c r="J23" s="3">
        <v>126</v>
      </c>
      <c r="K23" s="3">
        <v>14</v>
      </c>
    </row>
    <row r="24" spans="1:15" x14ac:dyDescent="0.2">
      <c r="A24" s="3">
        <v>23</v>
      </c>
      <c r="B24" s="3">
        <v>-272</v>
      </c>
      <c r="C24" s="3">
        <v>-319</v>
      </c>
      <c r="D24" s="3">
        <v>84</v>
      </c>
      <c r="E24" s="3">
        <v>18</v>
      </c>
      <c r="F24" s="5">
        <v>204</v>
      </c>
      <c r="G24" s="3">
        <v>113.952</v>
      </c>
      <c r="I24" s="3">
        <v>147</v>
      </c>
      <c r="J24" s="3">
        <v>137</v>
      </c>
      <c r="K24" s="3">
        <v>14</v>
      </c>
    </row>
    <row r="25" spans="1:15" x14ac:dyDescent="0.2">
      <c r="A25" s="3">
        <v>24</v>
      </c>
      <c r="B25" s="3">
        <v>-271</v>
      </c>
      <c r="C25" s="3">
        <v>-273</v>
      </c>
      <c r="D25" s="3">
        <v>85</v>
      </c>
      <c r="E25" s="3">
        <v>18</v>
      </c>
      <c r="F25" s="5">
        <v>117</v>
      </c>
      <c r="G25" s="3">
        <v>114.02200000000001</v>
      </c>
      <c r="I25" s="3">
        <v>243</v>
      </c>
      <c r="J25" s="3">
        <v>218</v>
      </c>
      <c r="K25" s="3">
        <v>14</v>
      </c>
    </row>
    <row r="26" spans="1:15" x14ac:dyDescent="0.2">
      <c r="A26" s="3">
        <v>25</v>
      </c>
      <c r="B26" s="3">
        <v>-264</v>
      </c>
      <c r="C26" s="3">
        <v>-236</v>
      </c>
      <c r="D26" s="3">
        <v>90</v>
      </c>
      <c r="E26" s="3">
        <v>18</v>
      </c>
      <c r="F26" s="5">
        <v>131</v>
      </c>
      <c r="G26" s="3">
        <v>114.586</v>
      </c>
      <c r="I26" s="3">
        <v>99</v>
      </c>
      <c r="J26" s="3">
        <v>131</v>
      </c>
      <c r="K26" s="3">
        <v>13</v>
      </c>
    </row>
    <row r="27" spans="1:15" x14ac:dyDescent="0.2">
      <c r="A27" s="3">
        <v>26</v>
      </c>
      <c r="B27" s="3">
        <v>-261</v>
      </c>
      <c r="C27" s="3">
        <v>-156</v>
      </c>
      <c r="D27" s="3">
        <v>91</v>
      </c>
      <c r="E27" s="3">
        <v>18</v>
      </c>
      <c r="F27" s="5">
        <v>197</v>
      </c>
      <c r="G27" s="3">
        <v>114.90900000000001</v>
      </c>
      <c r="I27" s="3">
        <v>255</v>
      </c>
      <c r="J27" s="3">
        <v>242</v>
      </c>
      <c r="K27" s="3">
        <v>13</v>
      </c>
    </row>
    <row r="28" spans="1:15" x14ac:dyDescent="0.2">
      <c r="A28" s="3">
        <v>27</v>
      </c>
      <c r="B28" s="3">
        <v>-251</v>
      </c>
      <c r="C28" s="3">
        <v>-149</v>
      </c>
      <c r="D28" s="3">
        <v>95</v>
      </c>
      <c r="E28" s="3">
        <v>18</v>
      </c>
      <c r="F28" s="5">
        <v>183</v>
      </c>
      <c r="G28" s="3">
        <v>115.80200000000001</v>
      </c>
      <c r="I28" s="3">
        <v>116</v>
      </c>
      <c r="J28" s="3">
        <v>131</v>
      </c>
      <c r="K28" s="3">
        <v>12</v>
      </c>
    </row>
    <row r="29" spans="1:15" x14ac:dyDescent="0.2">
      <c r="A29" s="3">
        <v>28</v>
      </c>
      <c r="B29" s="3">
        <v>-248</v>
      </c>
      <c r="C29" s="3">
        <v>265</v>
      </c>
      <c r="D29" s="3">
        <v>110</v>
      </c>
      <c r="E29" s="3">
        <v>18</v>
      </c>
      <c r="F29" s="5">
        <v>171</v>
      </c>
      <c r="G29" s="3">
        <v>116.619</v>
      </c>
      <c r="I29" s="3">
        <v>194</v>
      </c>
      <c r="J29" s="3">
        <v>182</v>
      </c>
      <c r="K29" s="3">
        <v>12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-246</v>
      </c>
      <c r="C30" s="3">
        <v>158</v>
      </c>
      <c r="D30" s="3">
        <v>115</v>
      </c>
      <c r="E30" s="3">
        <v>18</v>
      </c>
      <c r="F30" s="5">
        <v>136</v>
      </c>
      <c r="G30" s="3">
        <v>122.25</v>
      </c>
      <c r="I30" s="3">
        <v>214</v>
      </c>
      <c r="J30" s="3">
        <v>178</v>
      </c>
      <c r="K30" s="3">
        <v>12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-244</v>
      </c>
      <c r="C31" s="3">
        <v>-184</v>
      </c>
      <c r="D31" s="3">
        <v>175</v>
      </c>
      <c r="E31" s="3">
        <v>18</v>
      </c>
      <c r="F31" s="5">
        <v>100</v>
      </c>
      <c r="G31" s="3">
        <v>123.004</v>
      </c>
      <c r="I31" s="3">
        <v>65</v>
      </c>
      <c r="J31" s="3">
        <v>98</v>
      </c>
      <c r="K31" s="3">
        <v>11</v>
      </c>
    </row>
    <row r="32" spans="1:15" x14ac:dyDescent="0.2">
      <c r="A32" s="3">
        <v>31</v>
      </c>
      <c r="B32" s="3">
        <v>-244</v>
      </c>
      <c r="C32" s="3">
        <v>125</v>
      </c>
      <c r="D32" s="3">
        <v>204</v>
      </c>
      <c r="E32" s="3">
        <v>18</v>
      </c>
      <c r="F32" s="5">
        <v>103</v>
      </c>
      <c r="G32" s="3">
        <v>125.607</v>
      </c>
      <c r="I32" s="3">
        <v>81</v>
      </c>
      <c r="J32" s="3">
        <v>115</v>
      </c>
      <c r="K32" s="3">
        <v>11</v>
      </c>
    </row>
    <row r="33" spans="1:11" x14ac:dyDescent="0.2">
      <c r="A33" s="3">
        <v>32</v>
      </c>
      <c r="B33" s="3">
        <v>-241</v>
      </c>
      <c r="C33" s="3">
        <v>-261</v>
      </c>
      <c r="D33" s="3">
        <v>216</v>
      </c>
      <c r="E33" s="3">
        <v>18</v>
      </c>
      <c r="F33" s="5">
        <v>177</v>
      </c>
      <c r="G33" s="3">
        <v>125.782</v>
      </c>
      <c r="I33" s="3">
        <v>131</v>
      </c>
      <c r="J33" s="3">
        <v>147</v>
      </c>
      <c r="K33" s="3">
        <v>11</v>
      </c>
    </row>
    <row r="34" spans="1:11" x14ac:dyDescent="0.2">
      <c r="A34" s="3">
        <v>33</v>
      </c>
      <c r="B34" s="3">
        <v>-241</v>
      </c>
      <c r="C34" s="3">
        <v>-78</v>
      </c>
      <c r="D34" s="3">
        <v>219</v>
      </c>
      <c r="E34" s="3">
        <v>18</v>
      </c>
      <c r="F34" s="5">
        <v>115</v>
      </c>
      <c r="G34" s="3">
        <v>127.004</v>
      </c>
      <c r="I34" s="3">
        <v>47</v>
      </c>
      <c r="J34" s="3">
        <v>86</v>
      </c>
      <c r="K34" s="3">
        <v>10</v>
      </c>
    </row>
    <row r="35" spans="1:11" x14ac:dyDescent="0.2">
      <c r="A35" s="3">
        <v>34</v>
      </c>
      <c r="B35" s="3">
        <v>-240</v>
      </c>
      <c r="C35" s="3">
        <v>-225</v>
      </c>
      <c r="D35" s="3">
        <v>220</v>
      </c>
      <c r="E35" s="3">
        <v>18</v>
      </c>
      <c r="F35" s="5">
        <v>192</v>
      </c>
      <c r="G35" s="3">
        <v>127.28700000000001</v>
      </c>
      <c r="I35" s="3">
        <v>88</v>
      </c>
      <c r="J35" s="3">
        <v>102</v>
      </c>
      <c r="K35" s="3">
        <v>10</v>
      </c>
    </row>
    <row r="36" spans="1:11" x14ac:dyDescent="0.2">
      <c r="A36" s="3">
        <v>35</v>
      </c>
      <c r="B36" s="3">
        <v>-239</v>
      </c>
      <c r="C36" s="3">
        <v>200</v>
      </c>
      <c r="D36" s="3">
        <v>224</v>
      </c>
      <c r="E36" s="3">
        <v>18</v>
      </c>
      <c r="F36" s="5">
        <v>168</v>
      </c>
      <c r="G36" s="3">
        <v>127.47199999999999</v>
      </c>
      <c r="I36" s="3">
        <v>158</v>
      </c>
      <c r="J36" s="3">
        <v>162</v>
      </c>
      <c r="K36" s="3">
        <v>10</v>
      </c>
    </row>
    <row r="37" spans="1:11" x14ac:dyDescent="0.2">
      <c r="A37" s="3">
        <v>36</v>
      </c>
      <c r="B37" s="3">
        <v>-236</v>
      </c>
      <c r="C37" s="3">
        <v>280</v>
      </c>
      <c r="D37" s="3">
        <v>237</v>
      </c>
      <c r="E37" s="3">
        <v>18</v>
      </c>
      <c r="F37" s="5">
        <v>155</v>
      </c>
      <c r="G37" s="3">
        <v>128.316</v>
      </c>
      <c r="I37" s="3">
        <v>71</v>
      </c>
      <c r="J37" s="3">
        <v>95</v>
      </c>
      <c r="K37" s="3">
        <v>9</v>
      </c>
    </row>
    <row r="38" spans="1:11" x14ac:dyDescent="0.2">
      <c r="A38" s="3">
        <v>37</v>
      </c>
      <c r="B38" s="3">
        <v>-232</v>
      </c>
      <c r="C38" s="3">
        <v>-144</v>
      </c>
      <c r="D38" s="3">
        <v>250</v>
      </c>
      <c r="E38" s="3">
        <v>18</v>
      </c>
      <c r="F38" s="5">
        <v>93</v>
      </c>
      <c r="G38" s="3">
        <v>129.83799999999999</v>
      </c>
      <c r="I38" s="3">
        <v>154</v>
      </c>
      <c r="J38" s="3">
        <v>0</v>
      </c>
      <c r="K38" s="3">
        <v>9</v>
      </c>
    </row>
    <row r="39" spans="1:11" x14ac:dyDescent="0.2">
      <c r="A39" s="3">
        <v>38</v>
      </c>
      <c r="B39" s="3">
        <v>-227</v>
      </c>
      <c r="C39" s="3">
        <v>-52</v>
      </c>
      <c r="D39" s="3">
        <v>251</v>
      </c>
      <c r="E39" s="3">
        <v>18</v>
      </c>
      <c r="F39" s="5">
        <v>138</v>
      </c>
      <c r="G39" s="3">
        <v>130.614</v>
      </c>
      <c r="I39" s="3">
        <v>167</v>
      </c>
      <c r="J39" s="3">
        <v>0</v>
      </c>
      <c r="K39" s="3">
        <v>9</v>
      </c>
    </row>
    <row r="40" spans="1:11" x14ac:dyDescent="0.2">
      <c r="A40" s="3">
        <v>39</v>
      </c>
      <c r="B40" s="3">
        <v>-224</v>
      </c>
      <c r="C40" s="3">
        <v>28</v>
      </c>
      <c r="D40" s="3">
        <v>252</v>
      </c>
      <c r="E40" s="3">
        <v>18</v>
      </c>
      <c r="F40" s="5">
        <v>214</v>
      </c>
      <c r="G40" s="3">
        <v>133.989</v>
      </c>
      <c r="I40" s="3">
        <v>40</v>
      </c>
      <c r="J40" s="3">
        <v>80</v>
      </c>
      <c r="K40" s="3">
        <v>8</v>
      </c>
    </row>
    <row r="41" spans="1:11" x14ac:dyDescent="0.2">
      <c r="A41" s="3">
        <v>40</v>
      </c>
      <c r="B41" s="3">
        <v>-223</v>
      </c>
      <c r="C41" s="3">
        <v>181</v>
      </c>
      <c r="D41" s="3">
        <v>253</v>
      </c>
      <c r="E41" s="3">
        <v>18</v>
      </c>
      <c r="F41" s="5">
        <v>205</v>
      </c>
      <c r="G41" s="3">
        <v>135.07400000000001</v>
      </c>
      <c r="I41" s="3">
        <v>113</v>
      </c>
      <c r="J41" s="3">
        <v>146</v>
      </c>
      <c r="K41" s="3">
        <v>8</v>
      </c>
    </row>
    <row r="42" spans="1:11" x14ac:dyDescent="0.2">
      <c r="A42" s="3">
        <v>41</v>
      </c>
      <c r="B42" s="3">
        <v>-221</v>
      </c>
      <c r="C42" s="3">
        <v>-278</v>
      </c>
      <c r="D42" s="3">
        <v>41</v>
      </c>
      <c r="E42" s="3">
        <v>17</v>
      </c>
      <c r="F42" s="5">
        <v>216</v>
      </c>
      <c r="G42" s="3">
        <v>135.148</v>
      </c>
      <c r="I42" s="3">
        <v>151</v>
      </c>
      <c r="J42" s="3">
        <v>153</v>
      </c>
      <c r="K42" s="3">
        <v>8</v>
      </c>
    </row>
    <row r="43" spans="1:11" x14ac:dyDescent="0.2">
      <c r="A43" s="3">
        <v>42</v>
      </c>
      <c r="B43" s="3">
        <v>-219</v>
      </c>
      <c r="C43" s="3">
        <v>110</v>
      </c>
      <c r="D43" s="3">
        <v>43</v>
      </c>
      <c r="E43" s="3">
        <v>17</v>
      </c>
      <c r="F43" s="5">
        <v>118</v>
      </c>
      <c r="G43" s="3">
        <v>135.32599999999999</v>
      </c>
      <c r="I43" s="3">
        <v>115</v>
      </c>
      <c r="J43" s="3">
        <v>150</v>
      </c>
      <c r="K43" s="3">
        <v>7</v>
      </c>
    </row>
    <row r="44" spans="1:11" x14ac:dyDescent="0.2">
      <c r="A44" s="3">
        <v>43</v>
      </c>
      <c r="B44" s="3">
        <v>-215</v>
      </c>
      <c r="C44" s="3">
        <v>-225</v>
      </c>
      <c r="D44" s="3">
        <v>56</v>
      </c>
      <c r="E44" s="3">
        <v>17</v>
      </c>
      <c r="F44" s="5">
        <v>107</v>
      </c>
      <c r="G44" s="3">
        <v>139.517</v>
      </c>
      <c r="I44" s="3">
        <v>184</v>
      </c>
      <c r="J44" s="3">
        <v>0</v>
      </c>
      <c r="K44" s="3">
        <v>7</v>
      </c>
    </row>
    <row r="45" spans="1:11" x14ac:dyDescent="0.2">
      <c r="A45" s="3">
        <v>44</v>
      </c>
      <c r="B45" s="3">
        <v>-214</v>
      </c>
      <c r="C45" s="3">
        <v>0</v>
      </c>
      <c r="D45" s="3">
        <v>62</v>
      </c>
      <c r="E45" s="3">
        <v>17</v>
      </c>
      <c r="F45" s="5">
        <v>200</v>
      </c>
      <c r="G45" s="3">
        <v>140.80099999999999</v>
      </c>
      <c r="I45" s="3">
        <v>204</v>
      </c>
      <c r="J45" s="3">
        <v>166</v>
      </c>
      <c r="K45" s="3">
        <v>7</v>
      </c>
    </row>
    <row r="46" spans="1:11" x14ac:dyDescent="0.2">
      <c r="A46" s="3">
        <v>45</v>
      </c>
      <c r="B46" s="3">
        <v>-214</v>
      </c>
      <c r="C46" s="3">
        <v>232</v>
      </c>
      <c r="D46" s="3">
        <v>67</v>
      </c>
      <c r="E46" s="3">
        <v>17</v>
      </c>
      <c r="F46" s="5">
        <v>111</v>
      </c>
      <c r="G46" s="3">
        <v>142.762</v>
      </c>
      <c r="I46" s="3">
        <v>276</v>
      </c>
      <c r="J46" s="3">
        <v>254</v>
      </c>
      <c r="K46" s="3">
        <v>7</v>
      </c>
    </row>
    <row r="47" spans="1:11" x14ac:dyDescent="0.2">
      <c r="A47" s="3">
        <v>46</v>
      </c>
      <c r="B47" s="3">
        <v>-212</v>
      </c>
      <c r="C47" s="3">
        <v>-297</v>
      </c>
      <c r="D47" s="3">
        <v>81</v>
      </c>
      <c r="E47" s="3">
        <v>17</v>
      </c>
      <c r="F47" s="5">
        <v>163</v>
      </c>
      <c r="G47" s="3">
        <v>146.98599999999999</v>
      </c>
      <c r="I47" s="3">
        <v>35</v>
      </c>
      <c r="J47" s="3">
        <v>64</v>
      </c>
      <c r="K47" s="3">
        <v>6</v>
      </c>
    </row>
    <row r="48" spans="1:11" x14ac:dyDescent="0.2">
      <c r="A48" s="3">
        <v>47</v>
      </c>
      <c r="B48" s="3">
        <v>-210</v>
      </c>
      <c r="C48" s="3">
        <v>-97</v>
      </c>
      <c r="D48" s="3">
        <v>88</v>
      </c>
      <c r="E48" s="3">
        <v>17</v>
      </c>
      <c r="F48" s="5">
        <v>222</v>
      </c>
      <c r="G48" s="3">
        <v>148.054</v>
      </c>
      <c r="I48" s="3">
        <v>162</v>
      </c>
      <c r="J48" s="3">
        <v>156</v>
      </c>
      <c r="K48" s="3">
        <v>6</v>
      </c>
    </row>
    <row r="49" spans="1:11" x14ac:dyDescent="0.2">
      <c r="A49" s="3">
        <v>48</v>
      </c>
      <c r="B49" s="3">
        <v>-208</v>
      </c>
      <c r="C49" s="3">
        <v>-32</v>
      </c>
      <c r="D49" s="3">
        <v>94</v>
      </c>
      <c r="E49" s="3">
        <v>17</v>
      </c>
      <c r="F49" s="5">
        <v>88</v>
      </c>
      <c r="G49" s="3">
        <v>148.852</v>
      </c>
      <c r="I49" s="3">
        <v>220</v>
      </c>
      <c r="J49" s="3">
        <v>193</v>
      </c>
      <c r="K49" s="3">
        <v>6</v>
      </c>
    </row>
    <row r="50" spans="1:11" x14ac:dyDescent="0.2">
      <c r="A50" s="3">
        <v>49</v>
      </c>
      <c r="B50" s="3">
        <v>-207</v>
      </c>
      <c r="C50" s="3">
        <v>91</v>
      </c>
      <c r="D50" s="3">
        <v>105</v>
      </c>
      <c r="E50" s="3">
        <v>17</v>
      </c>
      <c r="F50" s="5">
        <v>116</v>
      </c>
      <c r="G50" s="3">
        <v>149.375</v>
      </c>
      <c r="I50" s="3">
        <v>222</v>
      </c>
      <c r="J50" s="3">
        <v>183</v>
      </c>
      <c r="K50" s="3">
        <v>6</v>
      </c>
    </row>
    <row r="51" spans="1:11" x14ac:dyDescent="0.2">
      <c r="A51" s="3">
        <v>50</v>
      </c>
      <c r="B51" s="3">
        <v>-207</v>
      </c>
      <c r="C51" s="3">
        <v>161</v>
      </c>
      <c r="D51" s="3">
        <v>106</v>
      </c>
      <c r="E51" s="3">
        <v>17</v>
      </c>
      <c r="F51" s="5">
        <v>130</v>
      </c>
      <c r="G51" s="3">
        <v>151.24199999999999</v>
      </c>
      <c r="I51" s="3">
        <v>236</v>
      </c>
      <c r="J51" s="3">
        <v>203</v>
      </c>
      <c r="K51" s="3">
        <v>6</v>
      </c>
    </row>
    <row r="52" spans="1:11" x14ac:dyDescent="0.2">
      <c r="A52" s="3">
        <v>51</v>
      </c>
      <c r="B52" s="3">
        <v>-205</v>
      </c>
      <c r="C52" s="3">
        <v>-180</v>
      </c>
      <c r="D52" s="3">
        <v>114</v>
      </c>
      <c r="E52" s="3">
        <v>17</v>
      </c>
      <c r="F52" s="5">
        <v>176</v>
      </c>
      <c r="G52" s="3">
        <v>151.39699999999999</v>
      </c>
      <c r="I52" s="3">
        <v>20</v>
      </c>
      <c r="J52" s="3">
        <v>39</v>
      </c>
      <c r="K52" s="3">
        <v>5</v>
      </c>
    </row>
    <row r="53" spans="1:11" x14ac:dyDescent="0.2">
      <c r="A53" s="3">
        <v>52</v>
      </c>
      <c r="B53" s="3">
        <v>-205</v>
      </c>
      <c r="C53" s="3">
        <v>324</v>
      </c>
      <c r="D53" s="3">
        <v>116</v>
      </c>
      <c r="E53" s="3">
        <v>17</v>
      </c>
      <c r="F53" s="5">
        <v>99</v>
      </c>
      <c r="G53" s="3">
        <v>151.48599999999999</v>
      </c>
      <c r="I53" s="3">
        <v>39</v>
      </c>
      <c r="J53" s="3">
        <v>87</v>
      </c>
      <c r="K53" s="3">
        <v>5</v>
      </c>
    </row>
    <row r="54" spans="1:11" x14ac:dyDescent="0.2">
      <c r="A54" s="3">
        <v>53</v>
      </c>
      <c r="B54" s="3">
        <v>-204</v>
      </c>
      <c r="C54" s="3">
        <v>-36</v>
      </c>
      <c r="D54" s="3">
        <v>117</v>
      </c>
      <c r="E54" s="3">
        <v>17</v>
      </c>
      <c r="F54" s="5">
        <v>219</v>
      </c>
      <c r="G54" s="3">
        <v>156.083</v>
      </c>
      <c r="I54" s="3">
        <v>80</v>
      </c>
      <c r="J54" s="3">
        <v>114</v>
      </c>
      <c r="K54" s="3">
        <v>5</v>
      </c>
    </row>
    <row r="55" spans="1:11" x14ac:dyDescent="0.2">
      <c r="A55" s="3">
        <v>54</v>
      </c>
      <c r="B55" s="3">
        <v>-202</v>
      </c>
      <c r="C55" s="3">
        <v>298</v>
      </c>
      <c r="D55" s="3">
        <v>121</v>
      </c>
      <c r="E55" s="3">
        <v>17</v>
      </c>
      <c r="F55" s="5">
        <v>127</v>
      </c>
      <c r="G55" s="3">
        <v>156.16999999999999</v>
      </c>
      <c r="I55" s="3">
        <v>89</v>
      </c>
      <c r="J55" s="3">
        <v>112</v>
      </c>
      <c r="K55" s="3">
        <v>5</v>
      </c>
    </row>
    <row r="56" spans="1:11" x14ac:dyDescent="0.2">
      <c r="A56" s="3">
        <v>55</v>
      </c>
      <c r="B56" s="3">
        <v>-201</v>
      </c>
      <c r="C56" s="3">
        <v>-12</v>
      </c>
      <c r="D56" s="3">
        <v>123</v>
      </c>
      <c r="E56" s="3">
        <v>17</v>
      </c>
      <c r="F56" s="5">
        <v>225</v>
      </c>
      <c r="G56" s="3">
        <v>156.20500000000001</v>
      </c>
      <c r="I56" s="3">
        <v>111</v>
      </c>
      <c r="J56" s="3">
        <v>130</v>
      </c>
      <c r="K56" s="3">
        <v>5</v>
      </c>
    </row>
    <row r="57" spans="1:11" x14ac:dyDescent="0.2">
      <c r="A57" s="3">
        <v>56</v>
      </c>
      <c r="B57" s="3">
        <v>-201</v>
      </c>
      <c r="C57" s="3">
        <v>152</v>
      </c>
      <c r="D57" s="3">
        <v>124</v>
      </c>
      <c r="E57" s="3">
        <v>17</v>
      </c>
      <c r="F57" s="5">
        <v>224</v>
      </c>
      <c r="G57" s="3">
        <v>158.24</v>
      </c>
      <c r="I57" s="3">
        <v>171</v>
      </c>
      <c r="J57" s="3">
        <v>160</v>
      </c>
      <c r="K57" s="3">
        <v>5</v>
      </c>
    </row>
    <row r="58" spans="1:11" x14ac:dyDescent="0.2">
      <c r="A58" s="3">
        <v>57</v>
      </c>
      <c r="B58" s="3">
        <v>-200</v>
      </c>
      <c r="C58" s="3">
        <v>105</v>
      </c>
      <c r="D58" s="3">
        <v>125</v>
      </c>
      <c r="E58" s="3">
        <v>17</v>
      </c>
      <c r="F58" s="5">
        <v>199</v>
      </c>
      <c r="G58" s="3">
        <v>158.256</v>
      </c>
      <c r="I58" s="3">
        <v>180</v>
      </c>
      <c r="J58" s="3">
        <v>162</v>
      </c>
      <c r="K58" s="3">
        <v>5</v>
      </c>
    </row>
    <row r="59" spans="1:11" x14ac:dyDescent="0.2">
      <c r="A59" s="3">
        <v>58</v>
      </c>
      <c r="B59" s="3">
        <v>-199</v>
      </c>
      <c r="C59" s="3">
        <v>-202</v>
      </c>
      <c r="D59" s="3">
        <v>130</v>
      </c>
      <c r="E59" s="3">
        <v>17</v>
      </c>
      <c r="F59" s="5">
        <v>114</v>
      </c>
      <c r="G59" s="3">
        <v>158.29400000000001</v>
      </c>
      <c r="I59" s="3">
        <v>195</v>
      </c>
      <c r="J59" s="3">
        <v>156</v>
      </c>
      <c r="K59" s="3">
        <v>5</v>
      </c>
    </row>
    <row r="60" spans="1:11" x14ac:dyDescent="0.2">
      <c r="A60" s="3">
        <v>59</v>
      </c>
      <c r="B60" s="3">
        <v>-197</v>
      </c>
      <c r="C60" s="3">
        <v>-245</v>
      </c>
      <c r="D60" s="3">
        <v>133</v>
      </c>
      <c r="E60" s="3">
        <v>17</v>
      </c>
      <c r="F60" s="5">
        <v>84</v>
      </c>
      <c r="G60" s="3">
        <v>158.86199999999999</v>
      </c>
      <c r="I60" s="3">
        <v>198</v>
      </c>
      <c r="J60" s="3">
        <v>193</v>
      </c>
      <c r="K60" s="3">
        <v>5</v>
      </c>
    </row>
    <row r="61" spans="1:11" x14ac:dyDescent="0.2">
      <c r="A61" s="3">
        <v>60</v>
      </c>
      <c r="B61" s="3">
        <v>-194</v>
      </c>
      <c r="C61" s="3">
        <v>310</v>
      </c>
      <c r="D61" s="3">
        <v>140</v>
      </c>
      <c r="E61" s="3">
        <v>17</v>
      </c>
      <c r="F61" s="5">
        <v>78</v>
      </c>
      <c r="G61" s="3">
        <v>167.33500000000001</v>
      </c>
      <c r="I61" s="3">
        <v>224</v>
      </c>
      <c r="J61" s="3">
        <v>213</v>
      </c>
      <c r="K61" s="3">
        <v>5</v>
      </c>
    </row>
    <row r="62" spans="1:11" x14ac:dyDescent="0.2">
      <c r="A62" s="3">
        <v>61</v>
      </c>
      <c r="B62" s="3">
        <v>-191</v>
      </c>
      <c r="C62" s="3">
        <v>-308</v>
      </c>
      <c r="D62" s="3">
        <v>142</v>
      </c>
      <c r="E62" s="3">
        <v>17</v>
      </c>
      <c r="F62" s="5">
        <v>187</v>
      </c>
      <c r="G62" s="3">
        <v>169.49600000000001</v>
      </c>
      <c r="I62" s="3">
        <v>242</v>
      </c>
      <c r="J62" s="3">
        <v>221</v>
      </c>
      <c r="K62" s="3">
        <v>5</v>
      </c>
    </row>
    <row r="63" spans="1:11" x14ac:dyDescent="0.2">
      <c r="A63" s="3">
        <v>62</v>
      </c>
      <c r="B63" s="3">
        <v>-190</v>
      </c>
      <c r="C63" s="3">
        <v>-47</v>
      </c>
      <c r="D63" s="3">
        <v>143</v>
      </c>
      <c r="E63" s="3">
        <v>17</v>
      </c>
      <c r="F63" s="6">
        <v>126</v>
      </c>
      <c r="G63" s="3">
        <v>169.59399999999999</v>
      </c>
      <c r="I63" s="3">
        <v>253</v>
      </c>
      <c r="J63" s="3">
        <v>250</v>
      </c>
      <c r="K63" s="3">
        <v>5</v>
      </c>
    </row>
    <row r="64" spans="1:11" x14ac:dyDescent="0.2">
      <c r="A64" s="3">
        <v>63</v>
      </c>
      <c r="B64" s="3">
        <v>-189</v>
      </c>
      <c r="C64" s="3">
        <v>-2</v>
      </c>
      <c r="D64" s="3">
        <v>144</v>
      </c>
      <c r="E64" s="3">
        <v>17</v>
      </c>
      <c r="F64" s="3">
        <v>194</v>
      </c>
      <c r="G64" s="3">
        <v>170.84800000000001</v>
      </c>
      <c r="I64" s="3">
        <v>273</v>
      </c>
      <c r="J64" s="3">
        <v>250</v>
      </c>
      <c r="K64" s="3">
        <v>5</v>
      </c>
    </row>
    <row r="65" spans="1:11" x14ac:dyDescent="0.2">
      <c r="A65" s="3">
        <v>64</v>
      </c>
      <c r="B65" s="3">
        <v>-188</v>
      </c>
      <c r="C65" s="3">
        <v>345</v>
      </c>
      <c r="D65" s="3">
        <v>145</v>
      </c>
      <c r="E65" s="3">
        <v>17</v>
      </c>
      <c r="F65" s="3">
        <v>231</v>
      </c>
      <c r="G65" s="3">
        <v>172.18600000000001</v>
      </c>
      <c r="I65" s="3">
        <v>17</v>
      </c>
      <c r="J65" s="3">
        <v>38</v>
      </c>
      <c r="K65" s="3">
        <v>4</v>
      </c>
    </row>
    <row r="66" spans="1:11" x14ac:dyDescent="0.2">
      <c r="A66" s="3">
        <v>65</v>
      </c>
      <c r="B66" s="3">
        <v>-185</v>
      </c>
      <c r="C66" s="3">
        <v>138</v>
      </c>
      <c r="D66" s="3">
        <v>170</v>
      </c>
      <c r="E66" s="3">
        <v>17</v>
      </c>
      <c r="F66" s="3">
        <v>97</v>
      </c>
      <c r="G66" s="3">
        <v>174.41300000000001</v>
      </c>
      <c r="I66" s="3">
        <v>27</v>
      </c>
      <c r="J66" s="3">
        <v>46</v>
      </c>
      <c r="K66" s="3">
        <v>4</v>
      </c>
    </row>
    <row r="67" spans="1:11" x14ac:dyDescent="0.2">
      <c r="A67" s="3">
        <v>66</v>
      </c>
      <c r="B67" s="3">
        <v>-184</v>
      </c>
      <c r="C67" s="3">
        <v>-75</v>
      </c>
      <c r="D67" s="3">
        <v>174</v>
      </c>
      <c r="E67" s="3">
        <v>17</v>
      </c>
      <c r="F67" s="3">
        <v>207</v>
      </c>
      <c r="G67" s="3">
        <v>174.977</v>
      </c>
      <c r="I67" s="3">
        <v>93</v>
      </c>
      <c r="J67" s="3">
        <v>102</v>
      </c>
      <c r="K67" s="3">
        <v>4</v>
      </c>
    </row>
    <row r="68" spans="1:11" x14ac:dyDescent="0.2">
      <c r="A68" s="3">
        <v>67</v>
      </c>
      <c r="B68" s="3">
        <v>-184</v>
      </c>
      <c r="C68" s="3">
        <v>-22</v>
      </c>
      <c r="D68" s="3">
        <v>182</v>
      </c>
      <c r="E68" s="3">
        <v>17</v>
      </c>
      <c r="F68" s="3">
        <v>72</v>
      </c>
      <c r="G68" s="3">
        <v>175.64699999999999</v>
      </c>
      <c r="I68" s="3">
        <v>95</v>
      </c>
      <c r="J68" s="3">
        <v>122</v>
      </c>
      <c r="K68" s="3">
        <v>4</v>
      </c>
    </row>
    <row r="69" spans="1:11" x14ac:dyDescent="0.2">
      <c r="A69" s="3">
        <v>68</v>
      </c>
      <c r="B69" s="3">
        <v>-182</v>
      </c>
      <c r="C69" s="3">
        <v>254</v>
      </c>
      <c r="D69" s="3">
        <v>188</v>
      </c>
      <c r="E69" s="3">
        <v>17</v>
      </c>
      <c r="F69" s="3">
        <v>236</v>
      </c>
      <c r="G69" s="3">
        <v>177.72499999999999</v>
      </c>
      <c r="I69" s="3">
        <v>100</v>
      </c>
      <c r="J69" s="3">
        <v>131</v>
      </c>
      <c r="K69" s="3">
        <v>4</v>
      </c>
    </row>
    <row r="70" spans="1:11" x14ac:dyDescent="0.2">
      <c r="A70" s="3">
        <v>69</v>
      </c>
      <c r="B70" s="3">
        <v>-181</v>
      </c>
      <c r="C70" s="3">
        <v>-253</v>
      </c>
      <c r="D70" s="3">
        <v>195</v>
      </c>
      <c r="E70" s="3">
        <v>17</v>
      </c>
      <c r="F70" s="3">
        <v>80</v>
      </c>
      <c r="G70" s="3">
        <v>181.46600000000001</v>
      </c>
      <c r="I70" s="3">
        <v>126</v>
      </c>
      <c r="J70" s="3">
        <v>137</v>
      </c>
      <c r="K70" s="3">
        <v>4</v>
      </c>
    </row>
    <row r="71" spans="1:11" x14ac:dyDescent="0.2">
      <c r="A71" s="3">
        <v>70</v>
      </c>
      <c r="B71" s="3">
        <v>-175</v>
      </c>
      <c r="C71" s="3">
        <v>213</v>
      </c>
      <c r="D71" s="3">
        <v>203</v>
      </c>
      <c r="E71" s="3">
        <v>17</v>
      </c>
      <c r="F71" s="3">
        <v>137</v>
      </c>
      <c r="G71" s="3">
        <v>182.01400000000001</v>
      </c>
      <c r="I71" s="3">
        <v>181</v>
      </c>
      <c r="J71" s="3">
        <v>161</v>
      </c>
      <c r="K71" s="3">
        <v>4</v>
      </c>
    </row>
    <row r="72" spans="1:11" x14ac:dyDescent="0.2">
      <c r="A72" s="3">
        <v>71</v>
      </c>
      <c r="B72" s="3">
        <v>-174</v>
      </c>
      <c r="C72" s="3">
        <v>-243</v>
      </c>
      <c r="D72" s="3">
        <v>221</v>
      </c>
      <c r="E72" s="3">
        <v>17</v>
      </c>
      <c r="F72" s="3">
        <v>164</v>
      </c>
      <c r="G72" s="3">
        <v>183.96700000000001</v>
      </c>
      <c r="I72" s="3">
        <v>187</v>
      </c>
      <c r="J72" s="3">
        <v>170</v>
      </c>
      <c r="K72" s="3">
        <v>4</v>
      </c>
    </row>
    <row r="73" spans="1:11" x14ac:dyDescent="0.2">
      <c r="A73" s="3">
        <v>72</v>
      </c>
      <c r="B73" s="3">
        <v>-174</v>
      </c>
      <c r="C73" s="3">
        <v>-24</v>
      </c>
      <c r="D73" s="3">
        <v>261</v>
      </c>
      <c r="E73" s="3">
        <v>17</v>
      </c>
      <c r="F73" s="3">
        <v>67</v>
      </c>
      <c r="G73" s="3">
        <v>185.31100000000001</v>
      </c>
      <c r="I73" s="3">
        <v>196</v>
      </c>
      <c r="J73" s="3">
        <v>157</v>
      </c>
      <c r="K73" s="3">
        <v>4</v>
      </c>
    </row>
    <row r="74" spans="1:11" x14ac:dyDescent="0.2">
      <c r="A74" s="3">
        <v>73</v>
      </c>
      <c r="B74" s="3">
        <v>-166</v>
      </c>
      <c r="C74" s="3">
        <v>-148</v>
      </c>
      <c r="D74" s="3">
        <v>34</v>
      </c>
      <c r="E74" s="3">
        <v>16</v>
      </c>
      <c r="F74" s="3">
        <v>86</v>
      </c>
      <c r="G74" s="3">
        <v>186.703</v>
      </c>
      <c r="I74" s="3">
        <v>212</v>
      </c>
      <c r="J74" s="3">
        <v>218</v>
      </c>
      <c r="K74" s="3">
        <v>4</v>
      </c>
    </row>
    <row r="75" spans="1:11" x14ac:dyDescent="0.2">
      <c r="A75" s="3">
        <v>74</v>
      </c>
      <c r="B75" s="3">
        <v>-163</v>
      </c>
      <c r="C75" s="3">
        <v>-327</v>
      </c>
      <c r="D75" s="3">
        <v>44</v>
      </c>
      <c r="E75" s="3">
        <v>16</v>
      </c>
      <c r="F75" s="3">
        <v>202</v>
      </c>
      <c r="G75" s="3">
        <v>187.523</v>
      </c>
      <c r="I75" s="3">
        <v>231</v>
      </c>
      <c r="J75" s="3">
        <v>213</v>
      </c>
      <c r="K75" s="3">
        <v>4</v>
      </c>
    </row>
    <row r="76" spans="1:11" x14ac:dyDescent="0.2">
      <c r="A76" s="3">
        <v>75</v>
      </c>
      <c r="B76" s="3">
        <v>-163</v>
      </c>
      <c r="C76" s="3">
        <v>-146</v>
      </c>
      <c r="D76" s="3">
        <v>50</v>
      </c>
      <c r="E76" s="3">
        <v>16</v>
      </c>
      <c r="F76" s="3">
        <v>63</v>
      </c>
      <c r="G76" s="3">
        <v>189.011</v>
      </c>
      <c r="I76" s="3">
        <v>239</v>
      </c>
      <c r="J76" s="3">
        <v>201</v>
      </c>
      <c r="K76" s="3">
        <v>4</v>
      </c>
    </row>
    <row r="77" spans="1:11" x14ac:dyDescent="0.2">
      <c r="A77" s="3">
        <v>76</v>
      </c>
      <c r="B77" s="3">
        <v>-161</v>
      </c>
      <c r="C77" s="3">
        <v>313</v>
      </c>
      <c r="D77" s="3">
        <v>72</v>
      </c>
      <c r="E77" s="3">
        <v>16</v>
      </c>
      <c r="F77" s="3">
        <v>87</v>
      </c>
      <c r="G77" s="3">
        <v>190.68799999999999</v>
      </c>
      <c r="I77" s="3">
        <v>254</v>
      </c>
      <c r="J77" s="3">
        <v>223</v>
      </c>
      <c r="K77" s="3">
        <v>4</v>
      </c>
    </row>
    <row r="78" spans="1:11" x14ac:dyDescent="0.2">
      <c r="A78" s="3">
        <v>77</v>
      </c>
      <c r="B78" s="3">
        <v>-160</v>
      </c>
      <c r="C78" s="3">
        <v>-178</v>
      </c>
      <c r="D78" s="3">
        <v>87</v>
      </c>
      <c r="E78" s="3">
        <v>16</v>
      </c>
      <c r="F78" s="3">
        <v>147</v>
      </c>
      <c r="G78" s="3">
        <v>191.44200000000001</v>
      </c>
      <c r="I78" s="3">
        <v>256</v>
      </c>
      <c r="J78" s="3">
        <v>235</v>
      </c>
      <c r="K78" s="3">
        <v>4</v>
      </c>
    </row>
    <row r="79" spans="1:11" x14ac:dyDescent="0.2">
      <c r="A79" s="3">
        <v>78</v>
      </c>
      <c r="B79" s="3">
        <v>-160</v>
      </c>
      <c r="C79" s="3">
        <v>-49</v>
      </c>
      <c r="D79" s="3">
        <v>97</v>
      </c>
      <c r="E79" s="3">
        <v>16</v>
      </c>
      <c r="F79" s="3">
        <v>228</v>
      </c>
      <c r="G79" s="3">
        <v>192.42099999999999</v>
      </c>
      <c r="I79" s="3">
        <v>269</v>
      </c>
      <c r="J79" s="3">
        <v>254</v>
      </c>
      <c r="K79" s="3">
        <v>4</v>
      </c>
    </row>
    <row r="80" spans="1:11" x14ac:dyDescent="0.2">
      <c r="A80" s="3">
        <v>79</v>
      </c>
      <c r="B80" s="3">
        <v>-159</v>
      </c>
      <c r="C80" s="3">
        <v>-123</v>
      </c>
      <c r="D80" s="3">
        <v>98</v>
      </c>
      <c r="E80" s="3">
        <v>16</v>
      </c>
      <c r="F80" s="3">
        <v>101</v>
      </c>
      <c r="G80" s="3">
        <v>193.982</v>
      </c>
      <c r="I80" s="3">
        <v>9</v>
      </c>
      <c r="J80" s="3">
        <v>26</v>
      </c>
      <c r="K80" s="3">
        <v>3</v>
      </c>
    </row>
    <row r="81" spans="1:11" x14ac:dyDescent="0.2">
      <c r="A81" s="3">
        <v>80</v>
      </c>
      <c r="B81" s="3">
        <v>-157</v>
      </c>
      <c r="C81" s="3">
        <v>91</v>
      </c>
      <c r="D81" s="3">
        <v>113</v>
      </c>
      <c r="E81" s="3">
        <v>16</v>
      </c>
      <c r="F81" s="3">
        <v>62</v>
      </c>
      <c r="G81" s="3">
        <v>195.727</v>
      </c>
      <c r="I81" s="3">
        <v>41</v>
      </c>
      <c r="J81" s="3">
        <v>70</v>
      </c>
      <c r="K81" s="3">
        <v>3</v>
      </c>
    </row>
    <row r="82" spans="1:11" x14ac:dyDescent="0.2">
      <c r="A82" s="3">
        <v>81</v>
      </c>
      <c r="B82" s="3">
        <v>-157</v>
      </c>
      <c r="C82" s="3">
        <v>139</v>
      </c>
      <c r="D82" s="3">
        <v>127</v>
      </c>
      <c r="E82" s="3">
        <v>16</v>
      </c>
      <c r="F82" s="3">
        <v>212</v>
      </c>
      <c r="G82" s="3">
        <v>195.898</v>
      </c>
      <c r="I82" s="3">
        <v>46</v>
      </c>
      <c r="J82" s="3">
        <v>70</v>
      </c>
      <c r="K82" s="3">
        <v>3</v>
      </c>
    </row>
    <row r="83" spans="1:11" x14ac:dyDescent="0.2">
      <c r="A83" s="3">
        <v>82</v>
      </c>
      <c r="B83" s="3">
        <v>-156</v>
      </c>
      <c r="C83" s="3">
        <v>-309</v>
      </c>
      <c r="D83" s="3">
        <v>138</v>
      </c>
      <c r="E83" s="3">
        <v>16</v>
      </c>
      <c r="F83" s="3">
        <v>234</v>
      </c>
      <c r="G83" s="3">
        <v>197.36799999999999</v>
      </c>
      <c r="I83" s="3">
        <v>51</v>
      </c>
      <c r="J83" s="3">
        <v>86</v>
      </c>
      <c r="K83" s="3">
        <v>3</v>
      </c>
    </row>
    <row r="84" spans="1:11" x14ac:dyDescent="0.2">
      <c r="A84" s="3">
        <v>83</v>
      </c>
      <c r="B84" s="3">
        <v>-156</v>
      </c>
      <c r="C84" s="3">
        <v>-248</v>
      </c>
      <c r="D84" s="3">
        <v>146</v>
      </c>
      <c r="E84" s="3">
        <v>16</v>
      </c>
      <c r="F84" s="3">
        <v>66</v>
      </c>
      <c r="G84" s="3">
        <v>198.69800000000001</v>
      </c>
      <c r="I84" s="3">
        <v>59</v>
      </c>
      <c r="J84" s="3">
        <v>94</v>
      </c>
      <c r="K84" s="3">
        <v>3</v>
      </c>
    </row>
    <row r="85" spans="1:11" x14ac:dyDescent="0.2">
      <c r="A85" s="3">
        <v>84</v>
      </c>
      <c r="B85" s="3">
        <v>-154</v>
      </c>
      <c r="C85" s="3">
        <v>-39</v>
      </c>
      <c r="D85" s="3">
        <v>149</v>
      </c>
      <c r="E85" s="3">
        <v>16</v>
      </c>
      <c r="F85" s="3">
        <v>125</v>
      </c>
      <c r="G85" s="3">
        <v>198.95</v>
      </c>
      <c r="I85" s="3">
        <v>75</v>
      </c>
      <c r="J85" s="3">
        <v>110</v>
      </c>
      <c r="K85" s="3">
        <v>3</v>
      </c>
    </row>
    <row r="86" spans="1:11" x14ac:dyDescent="0.2">
      <c r="A86" s="3">
        <v>85</v>
      </c>
      <c r="B86" s="3">
        <v>-153</v>
      </c>
      <c r="C86" s="3">
        <v>-180</v>
      </c>
      <c r="D86" s="3">
        <v>158</v>
      </c>
      <c r="E86" s="3">
        <v>16</v>
      </c>
      <c r="F86" s="3">
        <v>79</v>
      </c>
      <c r="G86" s="3">
        <v>201.02199999999999</v>
      </c>
      <c r="I86" s="3">
        <v>98</v>
      </c>
      <c r="J86" s="3">
        <v>122</v>
      </c>
      <c r="K86" s="3">
        <v>3</v>
      </c>
    </row>
    <row r="87" spans="1:11" x14ac:dyDescent="0.2">
      <c r="A87" s="3">
        <v>86</v>
      </c>
      <c r="B87" s="3">
        <v>-153</v>
      </c>
      <c r="C87" s="3">
        <v>107</v>
      </c>
      <c r="D87" s="3">
        <v>159</v>
      </c>
      <c r="E87" s="3">
        <v>16</v>
      </c>
      <c r="F87" s="3">
        <v>123</v>
      </c>
      <c r="G87" s="3">
        <v>201.15700000000001</v>
      </c>
      <c r="I87" s="3">
        <v>106</v>
      </c>
      <c r="J87" s="3">
        <v>126</v>
      </c>
      <c r="K87" s="3">
        <v>3</v>
      </c>
    </row>
    <row r="88" spans="1:11" x14ac:dyDescent="0.2">
      <c r="A88" s="3">
        <v>87</v>
      </c>
      <c r="B88" s="3">
        <v>-149</v>
      </c>
      <c r="C88" s="3">
        <v>-119</v>
      </c>
      <c r="D88" s="3">
        <v>161</v>
      </c>
      <c r="E88" s="3">
        <v>16</v>
      </c>
      <c r="F88" s="3">
        <v>55</v>
      </c>
      <c r="G88" s="3">
        <v>201.358</v>
      </c>
      <c r="I88" s="3">
        <v>114</v>
      </c>
      <c r="J88" s="3">
        <v>130</v>
      </c>
      <c r="K88" s="3">
        <v>3</v>
      </c>
    </row>
    <row r="89" spans="1:11" x14ac:dyDescent="0.2">
      <c r="A89" s="3">
        <v>88</v>
      </c>
      <c r="B89" s="3">
        <v>-146</v>
      </c>
      <c r="C89" s="3">
        <v>29</v>
      </c>
      <c r="D89" s="3">
        <v>162</v>
      </c>
      <c r="E89" s="3">
        <v>16</v>
      </c>
      <c r="F89" s="3">
        <v>157</v>
      </c>
      <c r="G89" s="3">
        <v>201.71799999999999</v>
      </c>
      <c r="I89" s="3">
        <v>124</v>
      </c>
      <c r="J89" s="3">
        <v>122</v>
      </c>
      <c r="K89" s="3">
        <v>3</v>
      </c>
    </row>
    <row r="90" spans="1:11" x14ac:dyDescent="0.2">
      <c r="A90" s="3">
        <v>89</v>
      </c>
      <c r="B90" s="3">
        <v>-145</v>
      </c>
      <c r="C90" s="3">
        <v>246</v>
      </c>
      <c r="D90" s="3">
        <v>163</v>
      </c>
      <c r="E90" s="3">
        <v>16</v>
      </c>
      <c r="F90" s="3">
        <v>91</v>
      </c>
      <c r="G90" s="3">
        <v>201.97300000000001</v>
      </c>
      <c r="I90" s="3">
        <v>139</v>
      </c>
      <c r="J90" s="3">
        <v>122</v>
      </c>
      <c r="K90" s="3">
        <v>3</v>
      </c>
    </row>
    <row r="91" spans="1:11" x14ac:dyDescent="0.2">
      <c r="A91" s="3">
        <v>90</v>
      </c>
      <c r="B91" s="3">
        <v>-137</v>
      </c>
      <c r="C91" s="3">
        <v>-279</v>
      </c>
      <c r="D91" s="3">
        <v>165</v>
      </c>
      <c r="E91" s="3">
        <v>16</v>
      </c>
      <c r="F91" s="3">
        <v>211</v>
      </c>
      <c r="G91" s="3">
        <v>202.25200000000001</v>
      </c>
      <c r="I91" s="3">
        <v>146</v>
      </c>
      <c r="J91" s="3">
        <v>157</v>
      </c>
      <c r="K91" s="3">
        <v>3</v>
      </c>
    </row>
    <row r="92" spans="1:11" x14ac:dyDescent="0.2">
      <c r="A92" s="3">
        <v>91</v>
      </c>
      <c r="B92" s="3">
        <v>-133</v>
      </c>
      <c r="C92" s="3">
        <v>152</v>
      </c>
      <c r="D92" s="3">
        <v>169</v>
      </c>
      <c r="E92" s="3">
        <v>16</v>
      </c>
      <c r="F92" s="3">
        <v>242</v>
      </c>
      <c r="G92" s="3">
        <v>202.386</v>
      </c>
      <c r="I92" s="3">
        <v>201</v>
      </c>
      <c r="J92" s="3">
        <v>201</v>
      </c>
      <c r="K92" s="3">
        <v>3</v>
      </c>
    </row>
    <row r="93" spans="1:11" x14ac:dyDescent="0.2">
      <c r="A93" s="3">
        <v>92</v>
      </c>
      <c r="B93" s="3">
        <v>-131</v>
      </c>
      <c r="C93" s="3">
        <v>-296</v>
      </c>
      <c r="D93" s="3">
        <v>178</v>
      </c>
      <c r="E93" s="3">
        <v>16</v>
      </c>
      <c r="F93" s="3">
        <v>166</v>
      </c>
      <c r="G93" s="3">
        <v>203.96100000000001</v>
      </c>
      <c r="I93" s="3">
        <v>213</v>
      </c>
      <c r="J93" s="3">
        <v>180</v>
      </c>
      <c r="K93" s="3">
        <v>3</v>
      </c>
    </row>
    <row r="94" spans="1:11" x14ac:dyDescent="0.2">
      <c r="A94" s="3">
        <v>93</v>
      </c>
      <c r="B94" s="3">
        <v>-127</v>
      </c>
      <c r="C94" s="3">
        <v>27</v>
      </c>
      <c r="D94" s="3">
        <v>183</v>
      </c>
      <c r="E94" s="3">
        <v>16</v>
      </c>
      <c r="F94" s="3">
        <v>53</v>
      </c>
      <c r="G94" s="3">
        <v>207.15199999999999</v>
      </c>
      <c r="I94" s="3">
        <v>221</v>
      </c>
      <c r="J94" s="3">
        <v>194</v>
      </c>
      <c r="K94" s="3">
        <v>3</v>
      </c>
    </row>
    <row r="95" spans="1:11" x14ac:dyDescent="0.2">
      <c r="A95" s="3">
        <v>94</v>
      </c>
      <c r="B95" s="3">
        <v>-126</v>
      </c>
      <c r="C95" s="3">
        <v>178</v>
      </c>
      <c r="D95" s="3">
        <v>201</v>
      </c>
      <c r="E95" s="3">
        <v>16</v>
      </c>
      <c r="F95" s="3">
        <v>143</v>
      </c>
      <c r="G95" s="3">
        <v>208.69399999999999</v>
      </c>
      <c r="I95" s="3">
        <v>226</v>
      </c>
      <c r="J95" s="3">
        <v>211</v>
      </c>
      <c r="K95" s="3">
        <v>3</v>
      </c>
    </row>
    <row r="96" spans="1:11" x14ac:dyDescent="0.2">
      <c r="A96" s="3">
        <v>95</v>
      </c>
      <c r="B96" s="3">
        <v>-122</v>
      </c>
      <c r="C96" s="3">
        <v>-236</v>
      </c>
      <c r="D96" s="3">
        <v>202</v>
      </c>
      <c r="E96" s="3">
        <v>16</v>
      </c>
      <c r="F96" s="3">
        <v>81</v>
      </c>
      <c r="G96" s="3">
        <v>209.69</v>
      </c>
      <c r="I96" s="3">
        <v>250</v>
      </c>
      <c r="J96" s="3">
        <v>219</v>
      </c>
      <c r="K96" s="3">
        <v>3</v>
      </c>
    </row>
    <row r="97" spans="1:11" x14ac:dyDescent="0.2">
      <c r="A97" s="3">
        <v>96</v>
      </c>
      <c r="B97" s="3">
        <v>-117</v>
      </c>
      <c r="C97" s="3">
        <v>-201</v>
      </c>
      <c r="D97" s="3">
        <v>210</v>
      </c>
      <c r="E97" s="3">
        <v>16</v>
      </c>
      <c r="F97" s="3">
        <v>48</v>
      </c>
      <c r="G97" s="3">
        <v>210.447</v>
      </c>
      <c r="I97" s="3">
        <v>259</v>
      </c>
      <c r="J97" s="3">
        <v>230</v>
      </c>
      <c r="K97" s="3">
        <v>3</v>
      </c>
    </row>
    <row r="98" spans="1:11" x14ac:dyDescent="0.2">
      <c r="A98" s="3">
        <v>97</v>
      </c>
      <c r="B98" s="3">
        <v>-114</v>
      </c>
      <c r="C98" s="3">
        <v>132</v>
      </c>
      <c r="D98" s="3">
        <v>228</v>
      </c>
      <c r="E98" s="3">
        <v>16</v>
      </c>
      <c r="F98" s="3">
        <v>189</v>
      </c>
      <c r="G98" s="3">
        <v>213.38499999999999</v>
      </c>
      <c r="I98" s="3">
        <v>285</v>
      </c>
      <c r="J98" s="3">
        <v>253</v>
      </c>
      <c r="K98" s="3">
        <v>3</v>
      </c>
    </row>
    <row r="99" spans="1:11" x14ac:dyDescent="0.2">
      <c r="A99" s="3">
        <v>98</v>
      </c>
      <c r="B99" s="3">
        <v>-112</v>
      </c>
      <c r="C99" s="3">
        <v>-250</v>
      </c>
      <c r="D99" s="3">
        <v>234</v>
      </c>
      <c r="E99" s="3">
        <v>16</v>
      </c>
      <c r="F99" s="3">
        <v>44</v>
      </c>
      <c r="G99" s="3">
        <v>214</v>
      </c>
      <c r="I99" s="3">
        <v>299</v>
      </c>
      <c r="J99" s="3">
        <v>272</v>
      </c>
      <c r="K99" s="3">
        <v>3</v>
      </c>
    </row>
    <row r="100" spans="1:11" x14ac:dyDescent="0.2">
      <c r="A100" s="3">
        <v>99</v>
      </c>
      <c r="B100" s="3">
        <v>-112</v>
      </c>
      <c r="C100" s="3">
        <v>102</v>
      </c>
      <c r="D100" s="3">
        <v>260</v>
      </c>
      <c r="E100" s="3">
        <v>16</v>
      </c>
      <c r="F100" s="3">
        <v>243</v>
      </c>
      <c r="G100" s="3">
        <v>214.35</v>
      </c>
      <c r="I100" s="3">
        <v>6</v>
      </c>
      <c r="J100" s="3">
        <v>16</v>
      </c>
      <c r="K100" s="3">
        <v>2</v>
      </c>
    </row>
    <row r="101" spans="1:11" x14ac:dyDescent="0.2">
      <c r="A101" s="3">
        <v>100</v>
      </c>
      <c r="B101" s="3">
        <v>-111</v>
      </c>
      <c r="C101" s="3">
        <v>53</v>
      </c>
      <c r="D101" s="3">
        <v>268</v>
      </c>
      <c r="E101" s="3">
        <v>16</v>
      </c>
      <c r="F101" s="3">
        <v>144</v>
      </c>
      <c r="G101" s="3">
        <v>216.66800000000001</v>
      </c>
      <c r="I101" s="3">
        <v>16</v>
      </c>
      <c r="J101" s="3">
        <v>19</v>
      </c>
      <c r="K101" s="3">
        <v>2</v>
      </c>
    </row>
    <row r="102" spans="1:11" x14ac:dyDescent="0.2">
      <c r="A102" s="3">
        <v>101</v>
      </c>
      <c r="B102" s="3">
        <v>-102</v>
      </c>
      <c r="C102" s="3">
        <v>165</v>
      </c>
      <c r="D102" s="3">
        <v>275</v>
      </c>
      <c r="E102" s="3">
        <v>16</v>
      </c>
      <c r="F102" s="3">
        <v>94</v>
      </c>
      <c r="G102" s="3">
        <v>218.083</v>
      </c>
      <c r="I102" s="3">
        <v>18</v>
      </c>
      <c r="J102" s="3">
        <v>39</v>
      </c>
      <c r="K102" s="3">
        <v>2</v>
      </c>
    </row>
    <row r="103" spans="1:11" x14ac:dyDescent="0.2">
      <c r="A103" s="3">
        <v>102</v>
      </c>
      <c r="B103" s="3">
        <v>-101</v>
      </c>
      <c r="C103" s="3">
        <v>223</v>
      </c>
      <c r="D103" s="3">
        <v>278</v>
      </c>
      <c r="E103" s="3">
        <v>16</v>
      </c>
      <c r="F103" s="3">
        <v>240</v>
      </c>
      <c r="G103" s="3">
        <v>218.49</v>
      </c>
      <c r="I103" s="3">
        <v>21</v>
      </c>
      <c r="J103" s="3">
        <v>34</v>
      </c>
      <c r="K103" s="3">
        <v>2</v>
      </c>
    </row>
    <row r="104" spans="1:11" x14ac:dyDescent="0.2">
      <c r="A104" s="3">
        <v>103</v>
      </c>
      <c r="B104" s="3">
        <v>-96</v>
      </c>
      <c r="C104" s="3">
        <v>81</v>
      </c>
      <c r="D104" s="3">
        <v>32</v>
      </c>
      <c r="E104" s="3">
        <v>15</v>
      </c>
      <c r="F104" s="3">
        <v>75</v>
      </c>
      <c r="G104" s="3">
        <v>218.82599999999999</v>
      </c>
      <c r="I104" s="3">
        <v>22</v>
      </c>
      <c r="J104" s="3">
        <v>45</v>
      </c>
      <c r="K104" s="3">
        <v>2</v>
      </c>
    </row>
    <row r="105" spans="1:11" x14ac:dyDescent="0.2">
      <c r="A105" s="3">
        <v>104</v>
      </c>
      <c r="B105" s="3">
        <v>-94</v>
      </c>
      <c r="C105" s="3">
        <v>-343</v>
      </c>
      <c r="D105" s="3">
        <v>35</v>
      </c>
      <c r="E105" s="3">
        <v>15</v>
      </c>
      <c r="F105" s="3">
        <v>158</v>
      </c>
      <c r="G105" s="3">
        <v>222.29900000000001</v>
      </c>
      <c r="I105" s="3">
        <v>23</v>
      </c>
      <c r="J105" s="3">
        <v>40</v>
      </c>
      <c r="K105" s="3">
        <v>2</v>
      </c>
    </row>
    <row r="106" spans="1:11" x14ac:dyDescent="0.2">
      <c r="A106" s="3">
        <v>105</v>
      </c>
      <c r="B106" s="3">
        <v>-94</v>
      </c>
      <c r="C106" s="3">
        <v>-217</v>
      </c>
      <c r="D106" s="3">
        <v>36</v>
      </c>
      <c r="E106" s="3">
        <v>15</v>
      </c>
      <c r="F106" s="3">
        <v>73</v>
      </c>
      <c r="G106" s="3">
        <v>222.39599999999999</v>
      </c>
      <c r="I106" s="3">
        <v>24</v>
      </c>
      <c r="J106" s="3">
        <v>58</v>
      </c>
      <c r="K106" s="3">
        <v>2</v>
      </c>
    </row>
    <row r="107" spans="1:11" x14ac:dyDescent="0.2">
      <c r="A107" s="3">
        <v>106</v>
      </c>
      <c r="B107" s="3">
        <v>-93</v>
      </c>
      <c r="C107" s="3">
        <v>-211</v>
      </c>
      <c r="D107" s="3">
        <v>38</v>
      </c>
      <c r="E107" s="3">
        <v>15</v>
      </c>
      <c r="F107" s="3">
        <v>39</v>
      </c>
      <c r="G107" s="3">
        <v>225.74299999999999</v>
      </c>
      <c r="I107" s="3">
        <v>26</v>
      </c>
      <c r="J107" s="3">
        <v>46</v>
      </c>
      <c r="K107" s="3">
        <v>2</v>
      </c>
    </row>
    <row r="108" spans="1:11" x14ac:dyDescent="0.2">
      <c r="A108" s="3">
        <v>107</v>
      </c>
      <c r="B108" s="3">
        <v>-93</v>
      </c>
      <c r="C108" s="3">
        <v>-104</v>
      </c>
      <c r="D108" s="3">
        <v>39</v>
      </c>
      <c r="E108" s="3">
        <v>15</v>
      </c>
      <c r="F108" s="3">
        <v>57</v>
      </c>
      <c r="G108" s="3">
        <v>225.887</v>
      </c>
      <c r="I108" s="3">
        <v>36</v>
      </c>
      <c r="J108" s="3">
        <v>34</v>
      </c>
      <c r="K108" s="3">
        <v>2</v>
      </c>
    </row>
    <row r="109" spans="1:11" x14ac:dyDescent="0.2">
      <c r="A109" s="3">
        <v>108</v>
      </c>
      <c r="B109" s="3">
        <v>-92</v>
      </c>
      <c r="C109" s="3">
        <v>-10</v>
      </c>
      <c r="D109" s="3">
        <v>45</v>
      </c>
      <c r="E109" s="3">
        <v>15</v>
      </c>
      <c r="F109" s="3">
        <v>49</v>
      </c>
      <c r="G109" s="3">
        <v>226.119</v>
      </c>
      <c r="I109" s="3">
        <v>54</v>
      </c>
      <c r="J109" s="3">
        <v>88</v>
      </c>
      <c r="K109" s="3">
        <v>2</v>
      </c>
    </row>
    <row r="110" spans="1:11" x14ac:dyDescent="0.2">
      <c r="A110" s="3">
        <v>109</v>
      </c>
      <c r="B110" s="3">
        <v>-92</v>
      </c>
      <c r="C110" s="3">
        <v>44</v>
      </c>
      <c r="D110" s="3">
        <v>48</v>
      </c>
      <c r="E110" s="3">
        <v>15</v>
      </c>
      <c r="F110" s="3">
        <v>220</v>
      </c>
      <c r="G110" s="3">
        <v>227.548</v>
      </c>
      <c r="I110" s="3">
        <v>56</v>
      </c>
      <c r="J110" s="3">
        <v>79</v>
      </c>
      <c r="K110" s="3">
        <v>2</v>
      </c>
    </row>
    <row r="111" spans="1:11" x14ac:dyDescent="0.2">
      <c r="A111" s="3">
        <v>110</v>
      </c>
      <c r="B111" s="3">
        <v>-91</v>
      </c>
      <c r="C111" s="3">
        <v>-266</v>
      </c>
      <c r="D111" s="3">
        <v>53</v>
      </c>
      <c r="E111" s="3">
        <v>15</v>
      </c>
      <c r="F111" s="3">
        <v>247</v>
      </c>
      <c r="G111" s="3">
        <v>227.84399999999999</v>
      </c>
      <c r="I111" s="3">
        <v>63</v>
      </c>
      <c r="J111" s="3">
        <v>92</v>
      </c>
      <c r="K111" s="3">
        <v>2</v>
      </c>
    </row>
    <row r="112" spans="1:11" x14ac:dyDescent="0.2">
      <c r="A112" s="3">
        <v>111</v>
      </c>
      <c r="B112" s="3">
        <v>-91</v>
      </c>
      <c r="C112" s="3">
        <v>-110</v>
      </c>
      <c r="D112" s="3">
        <v>55</v>
      </c>
      <c r="E112" s="3">
        <v>15</v>
      </c>
      <c r="F112" s="3">
        <v>180</v>
      </c>
      <c r="G112" s="3">
        <v>228.16</v>
      </c>
      <c r="I112" s="3">
        <v>69</v>
      </c>
      <c r="J112" s="3">
        <v>95</v>
      </c>
      <c r="K112" s="3">
        <v>2</v>
      </c>
    </row>
    <row r="113" spans="1:11" x14ac:dyDescent="0.2">
      <c r="A113" s="3">
        <v>112</v>
      </c>
      <c r="B113" s="3">
        <v>-85</v>
      </c>
      <c r="C113" s="3">
        <v>-29</v>
      </c>
      <c r="D113" s="3">
        <v>63</v>
      </c>
      <c r="E113" s="3">
        <v>15</v>
      </c>
      <c r="F113" s="3">
        <v>133</v>
      </c>
      <c r="G113" s="3">
        <v>228.35499999999999</v>
      </c>
      <c r="I113" s="3">
        <v>70</v>
      </c>
      <c r="J113" s="3">
        <v>80</v>
      </c>
      <c r="K113" s="3">
        <v>2</v>
      </c>
    </row>
    <row r="114" spans="1:11" x14ac:dyDescent="0.2">
      <c r="A114" s="3">
        <v>113</v>
      </c>
      <c r="B114" s="3">
        <v>-84</v>
      </c>
      <c r="C114" s="3">
        <v>231</v>
      </c>
      <c r="D114" s="3">
        <v>75</v>
      </c>
      <c r="E114" s="3">
        <v>15</v>
      </c>
      <c r="F114" s="3">
        <v>106</v>
      </c>
      <c r="G114" s="3">
        <v>230.58600000000001</v>
      </c>
      <c r="I114" s="3">
        <v>72</v>
      </c>
      <c r="J114" s="3">
        <v>87</v>
      </c>
      <c r="K114" s="3">
        <v>2</v>
      </c>
    </row>
    <row r="115" spans="1:11" x14ac:dyDescent="0.2">
      <c r="A115" s="3">
        <v>114</v>
      </c>
      <c r="B115" s="3">
        <v>-81</v>
      </c>
      <c r="C115" s="3">
        <v>-136</v>
      </c>
      <c r="D115" s="3">
        <v>79</v>
      </c>
      <c r="E115" s="3">
        <v>15</v>
      </c>
      <c r="F115" s="3">
        <v>65</v>
      </c>
      <c r="G115" s="3">
        <v>230.80099999999999</v>
      </c>
      <c r="I115" s="3">
        <v>77</v>
      </c>
      <c r="J115" s="3">
        <v>86</v>
      </c>
      <c r="K115" s="3">
        <v>2</v>
      </c>
    </row>
    <row r="116" spans="1:11" x14ac:dyDescent="0.2">
      <c r="A116" s="3">
        <v>115</v>
      </c>
      <c r="B116" s="3">
        <v>-77</v>
      </c>
      <c r="C116" s="3">
        <v>101</v>
      </c>
      <c r="D116" s="3">
        <v>82</v>
      </c>
      <c r="E116" s="3">
        <v>15</v>
      </c>
      <c r="F116" s="3">
        <v>47</v>
      </c>
      <c r="G116" s="3">
        <v>231.32</v>
      </c>
      <c r="I116" s="3">
        <v>83</v>
      </c>
      <c r="J116" s="3">
        <v>105</v>
      </c>
      <c r="K116" s="3">
        <v>2</v>
      </c>
    </row>
    <row r="117" spans="1:11" x14ac:dyDescent="0.2">
      <c r="A117" s="3">
        <v>116</v>
      </c>
      <c r="B117" s="3">
        <v>-77</v>
      </c>
      <c r="C117" s="3">
        <v>128</v>
      </c>
      <c r="D117" s="3">
        <v>92</v>
      </c>
      <c r="E117" s="3">
        <v>15</v>
      </c>
      <c r="F117" s="3">
        <v>195</v>
      </c>
      <c r="G117" s="3">
        <v>232.22800000000001</v>
      </c>
      <c r="I117" s="3">
        <v>110</v>
      </c>
      <c r="J117" s="3">
        <v>122</v>
      </c>
      <c r="K117" s="3">
        <v>2</v>
      </c>
    </row>
    <row r="118" spans="1:11" x14ac:dyDescent="0.2">
      <c r="A118" s="3">
        <v>117</v>
      </c>
      <c r="B118" s="3">
        <v>-76</v>
      </c>
      <c r="C118" s="3">
        <v>85</v>
      </c>
      <c r="D118" s="3">
        <v>93</v>
      </c>
      <c r="E118" s="3">
        <v>15</v>
      </c>
      <c r="F118" s="3">
        <v>96</v>
      </c>
      <c r="G118" s="3">
        <v>232.57300000000001</v>
      </c>
      <c r="I118" s="3">
        <v>133</v>
      </c>
      <c r="J118" s="3">
        <v>125</v>
      </c>
      <c r="K118" s="3">
        <v>2</v>
      </c>
    </row>
    <row r="119" spans="1:11" x14ac:dyDescent="0.2">
      <c r="A119" s="3">
        <v>118</v>
      </c>
      <c r="B119" s="3">
        <v>-68</v>
      </c>
      <c r="C119" s="3">
        <v>-117</v>
      </c>
      <c r="D119" s="3">
        <v>136</v>
      </c>
      <c r="E119" s="3">
        <v>15</v>
      </c>
      <c r="F119" s="3">
        <v>38</v>
      </c>
      <c r="G119" s="3">
        <v>232.88</v>
      </c>
      <c r="I119" s="3">
        <v>134</v>
      </c>
      <c r="J119" s="3">
        <v>147</v>
      </c>
      <c r="K119" s="3">
        <v>2</v>
      </c>
    </row>
    <row r="120" spans="1:11" x14ac:dyDescent="0.2">
      <c r="A120" s="3">
        <v>119</v>
      </c>
      <c r="B120" s="3">
        <v>-66</v>
      </c>
      <c r="C120" s="3">
        <v>344</v>
      </c>
      <c r="D120" s="3">
        <v>147</v>
      </c>
      <c r="E120" s="3">
        <v>15</v>
      </c>
      <c r="F120" s="3">
        <v>254</v>
      </c>
      <c r="G120" s="3">
        <v>233.63399999999999</v>
      </c>
      <c r="I120" s="3">
        <v>143</v>
      </c>
      <c r="J120" s="3">
        <v>137</v>
      </c>
      <c r="K120" s="3">
        <v>2</v>
      </c>
    </row>
    <row r="121" spans="1:11" x14ac:dyDescent="0.2">
      <c r="A121" s="3">
        <v>120</v>
      </c>
      <c r="B121" s="3">
        <v>-63</v>
      </c>
      <c r="C121" s="3">
        <v>288</v>
      </c>
      <c r="D121" s="3">
        <v>151</v>
      </c>
      <c r="E121" s="3">
        <v>15</v>
      </c>
      <c r="F121" s="3">
        <v>140</v>
      </c>
      <c r="G121" s="3">
        <v>234.33699999999999</v>
      </c>
      <c r="I121" s="3">
        <v>145</v>
      </c>
      <c r="J121" s="3">
        <v>146</v>
      </c>
      <c r="K121" s="3">
        <v>2</v>
      </c>
    </row>
    <row r="122" spans="1:11" x14ac:dyDescent="0.2">
      <c r="A122" s="3">
        <v>121</v>
      </c>
      <c r="B122" s="3">
        <v>-62</v>
      </c>
      <c r="C122" s="3">
        <v>230</v>
      </c>
      <c r="D122" s="3">
        <v>155</v>
      </c>
      <c r="E122" s="3">
        <v>15</v>
      </c>
      <c r="F122" s="3">
        <v>85</v>
      </c>
      <c r="G122" s="3">
        <v>236.239</v>
      </c>
      <c r="I122" s="3">
        <v>169</v>
      </c>
      <c r="J122" s="3">
        <v>179</v>
      </c>
      <c r="K122" s="3">
        <v>2</v>
      </c>
    </row>
    <row r="123" spans="1:11" x14ac:dyDescent="0.2">
      <c r="A123" s="3">
        <v>122</v>
      </c>
      <c r="B123" s="3">
        <v>-60</v>
      </c>
      <c r="C123" s="3">
        <v>-325</v>
      </c>
      <c r="D123" s="3">
        <v>166</v>
      </c>
      <c r="E123" s="3">
        <v>15</v>
      </c>
      <c r="F123" s="3">
        <v>105</v>
      </c>
      <c r="G123" s="3">
        <v>236.48500000000001</v>
      </c>
      <c r="I123" s="3">
        <v>170</v>
      </c>
      <c r="J123" s="3">
        <v>156</v>
      </c>
      <c r="K123" s="3">
        <v>2</v>
      </c>
    </row>
    <row r="124" spans="1:11" x14ac:dyDescent="0.2">
      <c r="A124" s="3">
        <v>123</v>
      </c>
      <c r="B124" s="3">
        <v>-60</v>
      </c>
      <c r="C124" s="3">
        <v>-192</v>
      </c>
      <c r="D124" s="3">
        <v>167</v>
      </c>
      <c r="E124" s="3">
        <v>15</v>
      </c>
      <c r="F124" s="3">
        <v>121</v>
      </c>
      <c r="G124" s="3">
        <v>238.21</v>
      </c>
      <c r="I124" s="3">
        <v>175</v>
      </c>
      <c r="J124" s="3">
        <v>0</v>
      </c>
      <c r="K124" s="3">
        <v>2</v>
      </c>
    </row>
    <row r="125" spans="1:11" x14ac:dyDescent="0.2">
      <c r="A125" s="3">
        <v>124</v>
      </c>
      <c r="B125" s="3">
        <v>-59</v>
      </c>
      <c r="C125" s="3">
        <v>-258</v>
      </c>
      <c r="D125" s="3">
        <v>168</v>
      </c>
      <c r="E125" s="3">
        <v>15</v>
      </c>
      <c r="F125" s="3">
        <v>223</v>
      </c>
      <c r="G125" s="3">
        <v>238.48099999999999</v>
      </c>
      <c r="I125" s="3">
        <v>178</v>
      </c>
      <c r="J125" s="3">
        <v>157</v>
      </c>
      <c r="K125" s="3">
        <v>2</v>
      </c>
    </row>
    <row r="126" spans="1:11" x14ac:dyDescent="0.2">
      <c r="A126" s="3">
        <v>125</v>
      </c>
      <c r="B126" s="3">
        <v>-59</v>
      </c>
      <c r="C126" s="3">
        <v>-190</v>
      </c>
      <c r="D126" s="3">
        <v>171</v>
      </c>
      <c r="E126" s="3">
        <v>15</v>
      </c>
      <c r="F126" s="3">
        <v>77</v>
      </c>
      <c r="G126" s="3">
        <v>239.34100000000001</v>
      </c>
      <c r="I126" s="3">
        <v>190</v>
      </c>
      <c r="J126" s="3">
        <v>200</v>
      </c>
      <c r="K126" s="3">
        <v>2</v>
      </c>
    </row>
    <row r="127" spans="1:11" x14ac:dyDescent="0.2">
      <c r="A127" s="3">
        <v>126</v>
      </c>
      <c r="B127" s="3">
        <v>-59</v>
      </c>
      <c r="C127" s="3">
        <v>159</v>
      </c>
      <c r="D127" s="3">
        <v>177</v>
      </c>
      <c r="E127" s="3">
        <v>15</v>
      </c>
      <c r="F127" s="3">
        <v>198</v>
      </c>
      <c r="G127" s="3">
        <v>239.84200000000001</v>
      </c>
      <c r="I127" s="3">
        <v>191</v>
      </c>
      <c r="J127" s="3">
        <v>195</v>
      </c>
      <c r="K127" s="3">
        <v>2</v>
      </c>
    </row>
    <row r="128" spans="1:11" x14ac:dyDescent="0.2">
      <c r="A128" s="3">
        <v>127</v>
      </c>
      <c r="B128" s="3">
        <v>-58</v>
      </c>
      <c r="C128" s="3">
        <v>-145</v>
      </c>
      <c r="D128" s="3">
        <v>189</v>
      </c>
      <c r="E128" s="3">
        <v>15</v>
      </c>
      <c r="F128" s="3">
        <v>245</v>
      </c>
      <c r="G128" s="3">
        <v>240.83199999999999</v>
      </c>
      <c r="I128" s="3">
        <v>203</v>
      </c>
      <c r="J128" s="3">
        <v>197</v>
      </c>
      <c r="K128" s="3">
        <v>2</v>
      </c>
    </row>
    <row r="129" spans="1:11" x14ac:dyDescent="0.2">
      <c r="A129" s="3">
        <v>128</v>
      </c>
      <c r="B129" s="3">
        <v>-57</v>
      </c>
      <c r="C129" s="3">
        <v>299</v>
      </c>
      <c r="D129" s="3">
        <v>192</v>
      </c>
      <c r="E129" s="3">
        <v>15</v>
      </c>
      <c r="F129" s="3">
        <v>206</v>
      </c>
      <c r="G129" s="3">
        <v>242.887</v>
      </c>
      <c r="I129" s="3">
        <v>208</v>
      </c>
      <c r="J129" s="3">
        <v>179</v>
      </c>
      <c r="K129" s="3">
        <v>2</v>
      </c>
    </row>
    <row r="130" spans="1:11" x14ac:dyDescent="0.2">
      <c r="A130" s="3">
        <v>129</v>
      </c>
      <c r="B130" s="3">
        <v>-47</v>
      </c>
      <c r="C130" s="3">
        <v>288</v>
      </c>
      <c r="D130" s="3">
        <v>198</v>
      </c>
      <c r="E130" s="3">
        <v>15</v>
      </c>
      <c r="F130" s="3">
        <v>102</v>
      </c>
      <c r="G130" s="3">
        <v>244.80600000000001</v>
      </c>
      <c r="I130" s="3">
        <v>244</v>
      </c>
      <c r="J130" s="3">
        <v>225</v>
      </c>
      <c r="K130" s="3">
        <v>2</v>
      </c>
    </row>
    <row r="131" spans="1:11" x14ac:dyDescent="0.2">
      <c r="A131" s="3">
        <v>130</v>
      </c>
      <c r="B131" s="3">
        <v>-43</v>
      </c>
      <c r="C131" s="3">
        <v>145</v>
      </c>
      <c r="D131" s="3">
        <v>205</v>
      </c>
      <c r="E131" s="3">
        <v>15</v>
      </c>
      <c r="F131" s="3">
        <v>42</v>
      </c>
      <c r="G131" s="3">
        <v>245.07300000000001</v>
      </c>
      <c r="I131" s="3">
        <v>245</v>
      </c>
      <c r="J131" s="3">
        <v>241</v>
      </c>
      <c r="K131" s="3">
        <v>2</v>
      </c>
    </row>
    <row r="132" spans="1:11" x14ac:dyDescent="0.2">
      <c r="A132" s="3">
        <v>131</v>
      </c>
      <c r="B132" s="3">
        <v>-41</v>
      </c>
      <c r="C132" s="3">
        <v>-107</v>
      </c>
      <c r="D132" s="3">
        <v>206</v>
      </c>
      <c r="E132" s="3">
        <v>15</v>
      </c>
      <c r="F132" s="3">
        <v>239</v>
      </c>
      <c r="G132" s="3">
        <v>245.34899999999999</v>
      </c>
      <c r="I132" s="3">
        <v>252</v>
      </c>
      <c r="J132" s="3">
        <v>237</v>
      </c>
      <c r="K132" s="3">
        <v>2</v>
      </c>
    </row>
    <row r="133" spans="1:11" x14ac:dyDescent="0.2">
      <c r="A133" s="3">
        <v>132</v>
      </c>
      <c r="B133" s="3">
        <v>-41</v>
      </c>
      <c r="C133" s="3">
        <v>77</v>
      </c>
      <c r="D133" s="3">
        <v>213</v>
      </c>
      <c r="E133" s="3">
        <v>15</v>
      </c>
      <c r="F133" s="3">
        <v>113</v>
      </c>
      <c r="G133" s="3">
        <v>245.79900000000001</v>
      </c>
      <c r="I133" s="3">
        <v>257</v>
      </c>
      <c r="J133" s="3">
        <v>241</v>
      </c>
      <c r="K133" s="3">
        <v>2</v>
      </c>
    </row>
    <row r="134" spans="1:11" x14ac:dyDescent="0.2">
      <c r="A134" s="3">
        <v>133</v>
      </c>
      <c r="B134" s="3">
        <v>-39</v>
      </c>
      <c r="C134" s="3">
        <v>225</v>
      </c>
      <c r="D134" s="3">
        <v>229</v>
      </c>
      <c r="E134" s="3">
        <v>15</v>
      </c>
      <c r="F134" s="3">
        <v>258</v>
      </c>
      <c r="G134" s="3">
        <v>248.018</v>
      </c>
      <c r="I134" s="3">
        <v>260</v>
      </c>
      <c r="J134" s="3">
        <v>238</v>
      </c>
      <c r="K134" s="3">
        <v>2</v>
      </c>
    </row>
    <row r="135" spans="1:11" x14ac:dyDescent="0.2">
      <c r="A135" s="3">
        <v>134</v>
      </c>
      <c r="B135" s="3">
        <v>-35</v>
      </c>
      <c r="C135" s="3">
        <v>-80</v>
      </c>
      <c r="D135" s="3">
        <v>233</v>
      </c>
      <c r="E135" s="3">
        <v>15</v>
      </c>
      <c r="F135" s="4">
        <v>56</v>
      </c>
      <c r="G135" s="3">
        <v>252.00200000000001</v>
      </c>
      <c r="I135" s="3">
        <v>263</v>
      </c>
      <c r="J135" s="3">
        <v>268</v>
      </c>
      <c r="K135" s="3">
        <v>2</v>
      </c>
    </row>
    <row r="136" spans="1:11" x14ac:dyDescent="0.2">
      <c r="A136" s="3">
        <v>135</v>
      </c>
      <c r="B136" s="3">
        <v>-34</v>
      </c>
      <c r="C136" s="3">
        <v>-313</v>
      </c>
      <c r="D136" s="3">
        <v>245</v>
      </c>
      <c r="E136" s="3">
        <v>15</v>
      </c>
      <c r="F136" s="3">
        <v>256</v>
      </c>
      <c r="G136" s="3">
        <v>252.50899999999999</v>
      </c>
      <c r="I136" s="3">
        <v>268</v>
      </c>
      <c r="J136" s="3">
        <v>252</v>
      </c>
      <c r="K136" s="3">
        <v>2</v>
      </c>
    </row>
    <row r="137" spans="1:11" x14ac:dyDescent="0.2">
      <c r="A137" s="3">
        <v>136</v>
      </c>
      <c r="B137" s="3">
        <v>-28</v>
      </c>
      <c r="C137" s="3">
        <v>-119</v>
      </c>
      <c r="D137" s="3">
        <v>249</v>
      </c>
      <c r="E137" s="3">
        <v>15</v>
      </c>
      <c r="F137" s="3">
        <v>33</v>
      </c>
      <c r="G137" s="3">
        <v>253.30799999999999</v>
      </c>
      <c r="I137" s="3">
        <v>279</v>
      </c>
      <c r="J137" s="3">
        <v>250</v>
      </c>
      <c r="K137" s="3">
        <v>2</v>
      </c>
    </row>
    <row r="138" spans="1:11" x14ac:dyDescent="0.2">
      <c r="A138" s="3">
        <v>137</v>
      </c>
      <c r="B138" s="3">
        <v>-27</v>
      </c>
      <c r="C138" s="3">
        <v>-180</v>
      </c>
      <c r="D138" s="3">
        <v>262</v>
      </c>
      <c r="E138" s="3">
        <v>15</v>
      </c>
      <c r="F138" s="3">
        <v>201</v>
      </c>
      <c r="G138" s="3">
        <v>253.744</v>
      </c>
      <c r="I138" s="3">
        <v>281</v>
      </c>
      <c r="J138" s="3">
        <v>255</v>
      </c>
      <c r="K138" s="3">
        <v>2</v>
      </c>
    </row>
    <row r="139" spans="1:11" x14ac:dyDescent="0.2">
      <c r="A139" s="3">
        <v>138</v>
      </c>
      <c r="B139" s="3">
        <v>-26</v>
      </c>
      <c r="C139" s="3">
        <v>128</v>
      </c>
      <c r="D139" s="3">
        <v>271</v>
      </c>
      <c r="E139" s="3">
        <v>15</v>
      </c>
      <c r="F139" s="3">
        <v>162</v>
      </c>
      <c r="G139" s="3">
        <v>253.9</v>
      </c>
      <c r="I139" s="3">
        <v>282</v>
      </c>
      <c r="J139" s="3">
        <v>275</v>
      </c>
      <c r="K139" s="3">
        <v>2</v>
      </c>
    </row>
    <row r="140" spans="1:11" x14ac:dyDescent="0.2">
      <c r="A140" s="3">
        <v>139</v>
      </c>
      <c r="B140" s="3">
        <v>-25</v>
      </c>
      <c r="C140" s="3">
        <v>-265</v>
      </c>
      <c r="D140" s="3">
        <v>20</v>
      </c>
      <c r="E140" s="3">
        <v>14</v>
      </c>
      <c r="F140" s="3">
        <v>259</v>
      </c>
      <c r="G140" s="3">
        <v>254.637</v>
      </c>
      <c r="I140" s="3">
        <v>2</v>
      </c>
      <c r="J140" s="3">
        <v>8</v>
      </c>
      <c r="K140" s="3">
        <v>1</v>
      </c>
    </row>
    <row r="141" spans="1:11" x14ac:dyDescent="0.2">
      <c r="A141" s="3">
        <v>140</v>
      </c>
      <c r="B141" s="3">
        <v>-25</v>
      </c>
      <c r="C141" s="3">
        <v>-233</v>
      </c>
      <c r="D141" s="3">
        <v>28</v>
      </c>
      <c r="E141" s="3">
        <v>14</v>
      </c>
      <c r="F141" s="3">
        <v>238</v>
      </c>
      <c r="G141" s="3">
        <v>256.00799999999998</v>
      </c>
      <c r="I141" s="3">
        <v>3</v>
      </c>
      <c r="J141" s="3">
        <v>5</v>
      </c>
      <c r="K141" s="3">
        <v>1</v>
      </c>
    </row>
    <row r="142" spans="1:11" x14ac:dyDescent="0.2">
      <c r="A142" s="3">
        <v>141</v>
      </c>
      <c r="B142" s="3">
        <v>-24</v>
      </c>
      <c r="C142" s="3">
        <v>315</v>
      </c>
      <c r="D142" s="3">
        <v>37</v>
      </c>
      <c r="E142" s="3">
        <v>14</v>
      </c>
      <c r="F142" s="3">
        <v>169</v>
      </c>
      <c r="G142" s="3">
        <v>256.62799999999999</v>
      </c>
      <c r="I142" s="3">
        <v>4</v>
      </c>
      <c r="J142" s="3">
        <v>22</v>
      </c>
      <c r="K142" s="3">
        <v>1</v>
      </c>
    </row>
    <row r="143" spans="1:11" x14ac:dyDescent="0.2">
      <c r="A143" s="3">
        <v>142</v>
      </c>
      <c r="B143" s="3">
        <v>-18</v>
      </c>
      <c r="C143" s="3">
        <v>272</v>
      </c>
      <c r="D143" s="3">
        <v>40</v>
      </c>
      <c r="E143" s="3">
        <v>14</v>
      </c>
      <c r="F143" s="3">
        <v>255</v>
      </c>
      <c r="G143" s="3">
        <v>261.65800000000002</v>
      </c>
      <c r="I143" s="3">
        <v>5</v>
      </c>
      <c r="J143" s="3">
        <v>23</v>
      </c>
      <c r="K143" s="3">
        <v>1</v>
      </c>
    </row>
    <row r="144" spans="1:11" x14ac:dyDescent="0.2">
      <c r="A144" s="3">
        <v>143</v>
      </c>
      <c r="B144" s="3">
        <v>-17</v>
      </c>
      <c r="C144" s="3">
        <v>208</v>
      </c>
      <c r="D144" s="3">
        <v>57</v>
      </c>
      <c r="E144" s="3">
        <v>14</v>
      </c>
      <c r="F144" s="3">
        <v>50</v>
      </c>
      <c r="G144" s="3">
        <v>262.24</v>
      </c>
      <c r="I144" s="3">
        <v>7</v>
      </c>
      <c r="J144" s="3">
        <v>25</v>
      </c>
      <c r="K144" s="3">
        <v>1</v>
      </c>
    </row>
    <row r="145" spans="1:11" x14ac:dyDescent="0.2">
      <c r="A145" s="3">
        <v>144</v>
      </c>
      <c r="B145" s="3">
        <v>-17</v>
      </c>
      <c r="C145" s="3">
        <v>216</v>
      </c>
      <c r="D145" s="3">
        <v>100</v>
      </c>
      <c r="E145" s="3">
        <v>14</v>
      </c>
      <c r="F145" s="3">
        <v>172</v>
      </c>
      <c r="G145" s="3">
        <v>263.38799999999998</v>
      </c>
      <c r="I145" s="3">
        <v>8</v>
      </c>
      <c r="J145" s="3">
        <v>16</v>
      </c>
      <c r="K145" s="3">
        <v>1</v>
      </c>
    </row>
    <row r="146" spans="1:11" x14ac:dyDescent="0.2">
      <c r="A146" s="3">
        <v>145</v>
      </c>
      <c r="B146" s="3">
        <v>-16</v>
      </c>
      <c r="C146" s="3">
        <v>263</v>
      </c>
      <c r="D146" s="3">
        <v>101</v>
      </c>
      <c r="E146" s="3">
        <v>14</v>
      </c>
      <c r="F146" s="3">
        <v>145</v>
      </c>
      <c r="G146" s="3">
        <v>263.48599999999999</v>
      </c>
      <c r="I146" s="3">
        <v>10</v>
      </c>
      <c r="J146" s="3">
        <v>19</v>
      </c>
      <c r="K146" s="3">
        <v>1</v>
      </c>
    </row>
    <row r="147" spans="1:11" x14ac:dyDescent="0.2">
      <c r="A147" s="3">
        <v>146</v>
      </c>
      <c r="B147" s="3">
        <v>-16</v>
      </c>
      <c r="C147" s="3">
        <v>291</v>
      </c>
      <c r="D147" s="3">
        <v>103</v>
      </c>
      <c r="E147" s="3">
        <v>14</v>
      </c>
      <c r="F147" s="3">
        <v>196</v>
      </c>
      <c r="G147" s="3">
        <v>263.50299999999999</v>
      </c>
      <c r="I147" s="3">
        <v>11</v>
      </c>
      <c r="J147" s="3">
        <v>20</v>
      </c>
      <c r="K147" s="3">
        <v>1</v>
      </c>
    </row>
    <row r="148" spans="1:11" x14ac:dyDescent="0.2">
      <c r="A148" s="3">
        <v>147</v>
      </c>
      <c r="B148" s="3">
        <v>-13</v>
      </c>
      <c r="C148" s="3">
        <v>191</v>
      </c>
      <c r="D148" s="3">
        <v>118</v>
      </c>
      <c r="E148" s="3">
        <v>14</v>
      </c>
      <c r="F148" s="3">
        <v>257</v>
      </c>
      <c r="G148" s="3">
        <v>263.87299999999999</v>
      </c>
      <c r="I148" s="3">
        <v>12</v>
      </c>
      <c r="J148" s="3">
        <v>8</v>
      </c>
      <c r="K148" s="3">
        <v>1</v>
      </c>
    </row>
    <row r="149" spans="1:11" x14ac:dyDescent="0.2">
      <c r="A149" s="3">
        <v>148</v>
      </c>
      <c r="B149" s="3">
        <v>-9</v>
      </c>
      <c r="C149" s="3">
        <v>-82</v>
      </c>
      <c r="D149" s="3">
        <v>132</v>
      </c>
      <c r="E149" s="3">
        <v>14</v>
      </c>
      <c r="F149" s="3">
        <v>124</v>
      </c>
      <c r="G149" s="3">
        <v>264.66000000000003</v>
      </c>
      <c r="I149" s="3">
        <v>13</v>
      </c>
      <c r="J149" s="3">
        <v>21</v>
      </c>
      <c r="K149" s="3">
        <v>1</v>
      </c>
    </row>
    <row r="150" spans="1:11" x14ac:dyDescent="0.2">
      <c r="A150" s="3">
        <v>149</v>
      </c>
      <c r="B150" s="3">
        <v>-9</v>
      </c>
      <c r="C150" s="3">
        <v>278</v>
      </c>
      <c r="D150" s="3">
        <v>137</v>
      </c>
      <c r="E150" s="3">
        <v>14</v>
      </c>
      <c r="F150" s="3">
        <v>95</v>
      </c>
      <c r="G150" s="3">
        <v>265.66899999999998</v>
      </c>
      <c r="I150" s="3">
        <v>14</v>
      </c>
      <c r="J150" s="3">
        <v>15</v>
      </c>
      <c r="K150" s="3">
        <v>1</v>
      </c>
    </row>
    <row r="151" spans="1:11" x14ac:dyDescent="0.2">
      <c r="A151" s="3">
        <v>150</v>
      </c>
      <c r="B151" s="3">
        <v>-6</v>
      </c>
      <c r="C151" s="3">
        <v>99</v>
      </c>
      <c r="D151" s="3">
        <v>139</v>
      </c>
      <c r="E151" s="3">
        <v>14</v>
      </c>
      <c r="F151" s="3">
        <v>139</v>
      </c>
      <c r="G151" s="3">
        <v>266.17700000000002</v>
      </c>
      <c r="I151" s="3">
        <v>15</v>
      </c>
      <c r="J151" s="3">
        <v>17</v>
      </c>
      <c r="K151" s="3">
        <v>1</v>
      </c>
    </row>
    <row r="152" spans="1:11" x14ac:dyDescent="0.2">
      <c r="A152" s="3">
        <v>151</v>
      </c>
      <c r="B152" s="3">
        <v>-3</v>
      </c>
      <c r="C152" s="3">
        <v>83</v>
      </c>
      <c r="D152" s="3">
        <v>150</v>
      </c>
      <c r="E152" s="3">
        <v>14</v>
      </c>
      <c r="F152" s="3">
        <v>249</v>
      </c>
      <c r="G152" s="3">
        <v>266.62700000000001</v>
      </c>
      <c r="I152" s="3">
        <v>19</v>
      </c>
      <c r="J152" s="3">
        <v>19</v>
      </c>
      <c r="K152" s="3">
        <v>1</v>
      </c>
    </row>
    <row r="153" spans="1:11" x14ac:dyDescent="0.2">
      <c r="A153" s="3">
        <v>152</v>
      </c>
      <c r="B153" s="3">
        <v>3</v>
      </c>
      <c r="C153" s="3">
        <v>-304</v>
      </c>
      <c r="D153" s="3">
        <v>156</v>
      </c>
      <c r="E153" s="3">
        <v>14</v>
      </c>
      <c r="F153" s="3">
        <v>209</v>
      </c>
      <c r="G153" s="3">
        <v>267.447</v>
      </c>
      <c r="I153" s="3">
        <v>25</v>
      </c>
      <c r="J153" s="3">
        <v>50</v>
      </c>
      <c r="K153" s="3">
        <v>1</v>
      </c>
    </row>
    <row r="154" spans="1:11" x14ac:dyDescent="0.2">
      <c r="A154" s="3">
        <v>153</v>
      </c>
      <c r="B154" s="3">
        <v>3</v>
      </c>
      <c r="C154" s="3">
        <v>-295</v>
      </c>
      <c r="D154" s="3">
        <v>180</v>
      </c>
      <c r="E154" s="3">
        <v>14</v>
      </c>
      <c r="F154" s="3">
        <v>226</v>
      </c>
      <c r="G154" s="3">
        <v>268.80500000000001</v>
      </c>
      <c r="I154" s="3">
        <v>28</v>
      </c>
      <c r="J154" s="3">
        <v>34</v>
      </c>
      <c r="K154" s="3">
        <v>1</v>
      </c>
    </row>
    <row r="155" spans="1:11" x14ac:dyDescent="0.2">
      <c r="A155" s="3">
        <v>154</v>
      </c>
      <c r="B155" s="3">
        <v>8</v>
      </c>
      <c r="C155" s="3">
        <v>10</v>
      </c>
      <c r="D155" s="3">
        <v>190</v>
      </c>
      <c r="E155" s="3">
        <v>14</v>
      </c>
      <c r="F155" s="3">
        <v>170</v>
      </c>
      <c r="G155" s="3">
        <v>270.601</v>
      </c>
      <c r="I155" s="3">
        <v>29</v>
      </c>
      <c r="J155" s="3">
        <v>64</v>
      </c>
      <c r="K155" s="3">
        <v>1</v>
      </c>
    </row>
    <row r="156" spans="1:11" x14ac:dyDescent="0.2">
      <c r="A156" s="3">
        <v>155</v>
      </c>
      <c r="B156" s="3">
        <v>9</v>
      </c>
      <c r="C156" s="3">
        <v>-128</v>
      </c>
      <c r="D156" s="3">
        <v>193</v>
      </c>
      <c r="E156" s="3">
        <v>14</v>
      </c>
      <c r="F156" s="3">
        <v>178</v>
      </c>
      <c r="G156" s="3">
        <v>271.93</v>
      </c>
      <c r="I156" s="3">
        <v>30</v>
      </c>
      <c r="J156" s="3">
        <v>50</v>
      </c>
      <c r="K156" s="3">
        <v>1</v>
      </c>
    </row>
    <row r="157" spans="1:11" x14ac:dyDescent="0.2">
      <c r="A157" s="3">
        <v>156</v>
      </c>
      <c r="B157" s="3">
        <v>11</v>
      </c>
      <c r="C157" s="3">
        <v>57</v>
      </c>
      <c r="D157" s="3">
        <v>196</v>
      </c>
      <c r="E157" s="3">
        <v>14</v>
      </c>
      <c r="F157" s="3">
        <v>142</v>
      </c>
      <c r="G157" s="3">
        <v>272.59500000000003</v>
      </c>
      <c r="I157" s="3">
        <v>31</v>
      </c>
      <c r="J157" s="3">
        <v>64</v>
      </c>
      <c r="K157" s="3">
        <v>1</v>
      </c>
    </row>
    <row r="158" spans="1:11" x14ac:dyDescent="0.2">
      <c r="A158" s="3">
        <v>157</v>
      </c>
      <c r="B158" s="3">
        <v>17</v>
      </c>
      <c r="C158" s="3">
        <v>-201</v>
      </c>
      <c r="D158" s="3">
        <v>199</v>
      </c>
      <c r="E158" s="3">
        <v>14</v>
      </c>
      <c r="F158" s="3">
        <v>51</v>
      </c>
      <c r="G158" s="3">
        <v>272.80900000000003</v>
      </c>
      <c r="I158" s="3">
        <v>32</v>
      </c>
      <c r="J158" s="3">
        <v>70</v>
      </c>
      <c r="K158" s="3">
        <v>1</v>
      </c>
    </row>
    <row r="159" spans="1:11" x14ac:dyDescent="0.2">
      <c r="A159" s="3">
        <v>158</v>
      </c>
      <c r="B159" s="3">
        <v>24</v>
      </c>
      <c r="C159" s="3">
        <v>221</v>
      </c>
      <c r="D159" s="3">
        <v>200</v>
      </c>
      <c r="E159" s="3">
        <v>14</v>
      </c>
      <c r="F159" s="3">
        <v>37</v>
      </c>
      <c r="G159" s="3">
        <v>273.05700000000002</v>
      </c>
      <c r="I159" s="3">
        <v>33</v>
      </c>
      <c r="J159" s="3">
        <v>46</v>
      </c>
      <c r="K159" s="3">
        <v>1</v>
      </c>
    </row>
    <row r="160" spans="1:11" x14ac:dyDescent="0.2">
      <c r="A160" s="3">
        <v>159</v>
      </c>
      <c r="B160" s="3">
        <v>27</v>
      </c>
      <c r="C160" s="3">
        <v>-59</v>
      </c>
      <c r="D160" s="3">
        <v>209</v>
      </c>
      <c r="E160" s="3">
        <v>14</v>
      </c>
      <c r="F160" s="3">
        <v>98</v>
      </c>
      <c r="G160" s="3">
        <v>273.94200000000001</v>
      </c>
      <c r="I160" s="3">
        <v>34</v>
      </c>
      <c r="J160" s="3">
        <v>70</v>
      </c>
      <c r="K160" s="3">
        <v>1</v>
      </c>
    </row>
    <row r="161" spans="1:11" x14ac:dyDescent="0.2">
      <c r="A161" s="3">
        <v>160</v>
      </c>
      <c r="B161" s="3">
        <v>27</v>
      </c>
      <c r="C161" s="3">
        <v>347</v>
      </c>
      <c r="D161" s="3">
        <v>239</v>
      </c>
      <c r="E161" s="3">
        <v>14</v>
      </c>
      <c r="F161" s="3">
        <v>31</v>
      </c>
      <c r="G161" s="3">
        <v>274.15499999999997</v>
      </c>
      <c r="I161" s="3">
        <v>37</v>
      </c>
      <c r="J161" s="3">
        <v>74</v>
      </c>
      <c r="K161" s="3">
        <v>1</v>
      </c>
    </row>
    <row r="162" spans="1:11" x14ac:dyDescent="0.2">
      <c r="A162" s="3">
        <v>161</v>
      </c>
      <c r="B162" s="3">
        <v>28</v>
      </c>
      <c r="C162" s="3">
        <v>68</v>
      </c>
      <c r="D162" s="3">
        <v>241</v>
      </c>
      <c r="E162" s="3">
        <v>14</v>
      </c>
      <c r="F162" s="3">
        <v>70</v>
      </c>
      <c r="G162" s="3">
        <v>275.67</v>
      </c>
      <c r="I162" s="3">
        <v>38</v>
      </c>
      <c r="J162" s="3">
        <v>46</v>
      </c>
      <c r="K162" s="3">
        <v>1</v>
      </c>
    </row>
    <row r="163" spans="1:11" x14ac:dyDescent="0.2">
      <c r="A163" s="3">
        <v>162</v>
      </c>
      <c r="B163" s="3">
        <v>31</v>
      </c>
      <c r="C163" s="3">
        <v>-252</v>
      </c>
      <c r="D163" s="3">
        <v>266</v>
      </c>
      <c r="E163" s="3">
        <v>14</v>
      </c>
      <c r="F163" s="3">
        <v>149</v>
      </c>
      <c r="G163" s="3">
        <v>278.14600000000002</v>
      </c>
      <c r="I163" s="3">
        <v>42</v>
      </c>
      <c r="J163" s="3">
        <v>79</v>
      </c>
      <c r="K163" s="3">
        <v>1</v>
      </c>
    </row>
    <row r="164" spans="1:11" x14ac:dyDescent="0.2">
      <c r="A164" s="3">
        <v>163</v>
      </c>
      <c r="B164" s="3">
        <v>34</v>
      </c>
      <c r="C164" s="3">
        <v>143</v>
      </c>
      <c r="D164" s="3">
        <v>267</v>
      </c>
      <c r="E164" s="3">
        <v>14</v>
      </c>
      <c r="F164" s="3">
        <v>210</v>
      </c>
      <c r="G164" s="3">
        <v>278.61399999999998</v>
      </c>
      <c r="I164" s="3">
        <v>43</v>
      </c>
      <c r="J164" s="3">
        <v>76</v>
      </c>
      <c r="K164" s="3">
        <v>1</v>
      </c>
    </row>
    <row r="165" spans="1:11" x14ac:dyDescent="0.2">
      <c r="A165" s="3">
        <v>164</v>
      </c>
      <c r="B165" s="3">
        <v>38</v>
      </c>
      <c r="C165" s="3">
        <v>180</v>
      </c>
      <c r="D165" s="3">
        <v>270</v>
      </c>
      <c r="E165" s="3">
        <v>14</v>
      </c>
      <c r="F165" s="3">
        <v>203</v>
      </c>
      <c r="G165" s="3">
        <v>279.55099999999999</v>
      </c>
      <c r="I165" s="3">
        <v>44</v>
      </c>
      <c r="J165" s="3">
        <v>87</v>
      </c>
      <c r="K165" s="3">
        <v>1</v>
      </c>
    </row>
    <row r="166" spans="1:11" x14ac:dyDescent="0.2">
      <c r="A166" s="3">
        <v>165</v>
      </c>
      <c r="B166" s="3">
        <v>39</v>
      </c>
      <c r="C166" s="3">
        <v>30</v>
      </c>
      <c r="D166" s="3">
        <v>272</v>
      </c>
      <c r="E166" s="3">
        <v>14</v>
      </c>
      <c r="F166" s="3">
        <v>110</v>
      </c>
      <c r="G166" s="3">
        <v>281.13499999999999</v>
      </c>
      <c r="I166" s="3">
        <v>45</v>
      </c>
      <c r="J166" s="3">
        <v>55</v>
      </c>
      <c r="K166" s="3">
        <v>1</v>
      </c>
    </row>
    <row r="167" spans="1:11" x14ac:dyDescent="0.2">
      <c r="A167" s="3">
        <v>166</v>
      </c>
      <c r="B167" s="3">
        <v>40</v>
      </c>
      <c r="C167" s="3">
        <v>-200</v>
      </c>
      <c r="D167" s="3">
        <v>273</v>
      </c>
      <c r="E167" s="3">
        <v>14</v>
      </c>
      <c r="F167" s="3">
        <v>58</v>
      </c>
      <c r="G167" s="3">
        <v>283.55799999999999</v>
      </c>
      <c r="I167" s="3">
        <v>48</v>
      </c>
      <c r="J167" s="3">
        <v>46</v>
      </c>
      <c r="K167" s="3">
        <v>1</v>
      </c>
    </row>
    <row r="168" spans="1:11" x14ac:dyDescent="0.2">
      <c r="A168" s="3">
        <v>167</v>
      </c>
      <c r="B168" s="3">
        <v>41</v>
      </c>
      <c r="C168" s="3">
        <v>0</v>
      </c>
      <c r="D168" s="3">
        <v>279</v>
      </c>
      <c r="E168" s="3">
        <v>14</v>
      </c>
      <c r="F168" s="3">
        <v>89</v>
      </c>
      <c r="G168" s="3">
        <v>285.55399999999997</v>
      </c>
      <c r="I168" s="3">
        <v>49</v>
      </c>
      <c r="J168" s="3">
        <v>64</v>
      </c>
      <c r="K168" s="3">
        <v>1</v>
      </c>
    </row>
    <row r="169" spans="1:11" x14ac:dyDescent="0.2">
      <c r="A169" s="3">
        <v>168</v>
      </c>
      <c r="B169" s="3">
        <v>43</v>
      </c>
      <c r="C169" s="3">
        <v>-120</v>
      </c>
      <c r="D169" s="3">
        <v>1</v>
      </c>
      <c r="E169" s="3">
        <v>13</v>
      </c>
      <c r="F169" s="3">
        <v>40</v>
      </c>
      <c r="G169" s="3">
        <v>287.21100000000001</v>
      </c>
      <c r="I169" s="3">
        <v>50</v>
      </c>
      <c r="J169" s="3">
        <v>64</v>
      </c>
      <c r="K169" s="3">
        <v>1</v>
      </c>
    </row>
    <row r="170" spans="1:11" x14ac:dyDescent="0.2">
      <c r="A170" s="3">
        <v>169</v>
      </c>
      <c r="B170" s="3">
        <v>43</v>
      </c>
      <c r="C170" s="3">
        <v>253</v>
      </c>
      <c r="D170" s="3">
        <v>25</v>
      </c>
      <c r="E170" s="3">
        <v>13</v>
      </c>
      <c r="F170" s="3">
        <v>252</v>
      </c>
      <c r="G170" s="3">
        <v>287.36</v>
      </c>
      <c r="I170" s="3">
        <v>52</v>
      </c>
      <c r="J170" s="3">
        <v>53</v>
      </c>
      <c r="K170" s="3">
        <v>1</v>
      </c>
    </row>
    <row r="171" spans="1:11" x14ac:dyDescent="0.2">
      <c r="A171" s="3">
        <v>170</v>
      </c>
      <c r="B171" s="3">
        <v>44</v>
      </c>
      <c r="C171" s="3">
        <v>-267</v>
      </c>
      <c r="D171" s="3">
        <v>29</v>
      </c>
      <c r="E171" s="3">
        <v>13</v>
      </c>
      <c r="F171" s="3">
        <v>241</v>
      </c>
      <c r="G171" s="3">
        <v>287.50700000000001</v>
      </c>
      <c r="I171" s="3">
        <v>53</v>
      </c>
      <c r="J171" s="3">
        <v>62</v>
      </c>
      <c r="K171" s="3">
        <v>1</v>
      </c>
    </row>
    <row r="172" spans="1:11" x14ac:dyDescent="0.2">
      <c r="A172" s="3">
        <v>171</v>
      </c>
      <c r="B172" s="3">
        <v>44</v>
      </c>
      <c r="C172" s="3">
        <v>108</v>
      </c>
      <c r="D172" s="3">
        <v>33</v>
      </c>
      <c r="E172" s="3">
        <v>13</v>
      </c>
      <c r="F172" s="3">
        <v>250</v>
      </c>
      <c r="G172" s="3">
        <v>288.08999999999997</v>
      </c>
      <c r="I172" s="3">
        <v>55</v>
      </c>
      <c r="J172" s="3">
        <v>87</v>
      </c>
      <c r="K172" s="3">
        <v>1</v>
      </c>
    </row>
    <row r="173" spans="1:11" x14ac:dyDescent="0.2">
      <c r="A173" s="3">
        <v>172</v>
      </c>
      <c r="B173" s="3">
        <v>53</v>
      </c>
      <c r="C173" s="3">
        <v>-258</v>
      </c>
      <c r="D173" s="3">
        <v>42</v>
      </c>
      <c r="E173" s="3">
        <v>13</v>
      </c>
      <c r="F173" s="3">
        <v>237</v>
      </c>
      <c r="G173" s="3">
        <v>288.61700000000002</v>
      </c>
      <c r="I173" s="3">
        <v>57</v>
      </c>
      <c r="J173" s="3">
        <v>79</v>
      </c>
      <c r="K173" s="3">
        <v>1</v>
      </c>
    </row>
    <row r="174" spans="1:11" x14ac:dyDescent="0.2">
      <c r="A174" s="3">
        <v>173</v>
      </c>
      <c r="B174" s="3">
        <v>54</v>
      </c>
      <c r="C174" s="3">
        <v>-340</v>
      </c>
      <c r="D174" s="3">
        <v>61</v>
      </c>
      <c r="E174" s="3">
        <v>13</v>
      </c>
      <c r="F174" s="3">
        <v>264</v>
      </c>
      <c r="G174" s="3">
        <v>289.13099999999997</v>
      </c>
      <c r="I174" s="3">
        <v>58</v>
      </c>
      <c r="J174" s="3">
        <v>95</v>
      </c>
      <c r="K174" s="3">
        <v>1</v>
      </c>
    </row>
    <row r="175" spans="1:11" x14ac:dyDescent="0.2">
      <c r="A175" s="3">
        <v>174</v>
      </c>
      <c r="B175" s="3">
        <v>56</v>
      </c>
      <c r="C175" s="3">
        <v>-50</v>
      </c>
      <c r="D175" s="3">
        <v>70</v>
      </c>
      <c r="E175" s="3">
        <v>13</v>
      </c>
      <c r="F175" s="3">
        <v>17</v>
      </c>
      <c r="G175" s="3">
        <v>289.69099999999997</v>
      </c>
      <c r="I175" s="3">
        <v>60</v>
      </c>
      <c r="J175" s="3">
        <v>88</v>
      </c>
      <c r="K175" s="3">
        <v>1</v>
      </c>
    </row>
    <row r="176" spans="1:11" x14ac:dyDescent="0.2">
      <c r="A176" s="3">
        <v>175</v>
      </c>
      <c r="B176" s="3">
        <v>57</v>
      </c>
      <c r="C176" s="3">
        <v>22</v>
      </c>
      <c r="D176" s="3">
        <v>120</v>
      </c>
      <c r="E176" s="3">
        <v>13</v>
      </c>
      <c r="F176" s="3">
        <v>260</v>
      </c>
      <c r="G176" s="3">
        <v>291.15800000000002</v>
      </c>
      <c r="I176" s="3">
        <v>61</v>
      </c>
      <c r="J176" s="3">
        <v>82</v>
      </c>
      <c r="K176" s="3">
        <v>1</v>
      </c>
    </row>
    <row r="177" spans="1:11" x14ac:dyDescent="0.2">
      <c r="A177" s="3">
        <v>176</v>
      </c>
      <c r="B177" s="3">
        <v>60</v>
      </c>
      <c r="C177" s="3">
        <v>-139</v>
      </c>
      <c r="D177" s="3">
        <v>129</v>
      </c>
      <c r="E177" s="3">
        <v>13</v>
      </c>
      <c r="F177" s="3">
        <v>146</v>
      </c>
      <c r="G177" s="3">
        <v>291.44</v>
      </c>
      <c r="I177" s="3">
        <v>62</v>
      </c>
      <c r="J177" s="3">
        <v>86</v>
      </c>
      <c r="K177" s="3">
        <v>1</v>
      </c>
    </row>
    <row r="178" spans="1:11" x14ac:dyDescent="0.2">
      <c r="A178" s="3">
        <v>177</v>
      </c>
      <c r="B178" s="3">
        <v>61</v>
      </c>
      <c r="C178" s="3">
        <v>-110</v>
      </c>
      <c r="D178" s="3">
        <v>148</v>
      </c>
      <c r="E178" s="3">
        <v>13</v>
      </c>
      <c r="F178" s="3">
        <v>129</v>
      </c>
      <c r="G178" s="3">
        <v>291.81</v>
      </c>
      <c r="I178" s="3">
        <v>64</v>
      </c>
      <c r="J178" s="3">
        <v>35</v>
      </c>
      <c r="K178" s="3">
        <v>1</v>
      </c>
    </row>
    <row r="179" spans="1:11" x14ac:dyDescent="0.2">
      <c r="A179" s="3">
        <v>178</v>
      </c>
      <c r="B179" s="3">
        <v>61</v>
      </c>
      <c r="C179" s="3">
        <v>265</v>
      </c>
      <c r="D179" s="3">
        <v>152</v>
      </c>
      <c r="E179" s="3">
        <v>13</v>
      </c>
      <c r="F179" s="3">
        <v>27</v>
      </c>
      <c r="G179" s="3">
        <v>291.89400000000001</v>
      </c>
      <c r="I179" s="3">
        <v>66</v>
      </c>
      <c r="J179" s="3">
        <v>86</v>
      </c>
      <c r="K179" s="3">
        <v>1</v>
      </c>
    </row>
    <row r="180" spans="1:11" x14ac:dyDescent="0.2">
      <c r="A180" s="3">
        <v>179</v>
      </c>
      <c r="B180" s="3">
        <v>64</v>
      </c>
      <c r="C180" s="3">
        <v>36</v>
      </c>
      <c r="D180" s="3">
        <v>153</v>
      </c>
      <c r="E180" s="3">
        <v>13</v>
      </c>
      <c r="F180" s="3">
        <v>29</v>
      </c>
      <c r="G180" s="3">
        <v>292.37</v>
      </c>
      <c r="I180" s="3">
        <v>67</v>
      </c>
      <c r="J180" s="3">
        <v>92</v>
      </c>
      <c r="K180" s="3">
        <v>1</v>
      </c>
    </row>
    <row r="181" spans="1:11" x14ac:dyDescent="0.2">
      <c r="A181" s="3">
        <v>180</v>
      </c>
      <c r="B181" s="3">
        <v>64</v>
      </c>
      <c r="C181" s="3">
        <v>219</v>
      </c>
      <c r="D181" s="3">
        <v>154</v>
      </c>
      <c r="E181" s="3">
        <v>13</v>
      </c>
      <c r="F181" s="3">
        <v>83</v>
      </c>
      <c r="G181" s="3">
        <v>292.98500000000001</v>
      </c>
      <c r="I181" s="3">
        <v>68</v>
      </c>
      <c r="J181" s="3">
        <v>69</v>
      </c>
      <c r="K181" s="3">
        <v>1</v>
      </c>
    </row>
    <row r="182" spans="1:11" x14ac:dyDescent="0.2">
      <c r="A182" s="3">
        <v>181</v>
      </c>
      <c r="B182" s="3">
        <v>66</v>
      </c>
      <c r="C182" s="3">
        <v>-304</v>
      </c>
      <c r="D182" s="3">
        <v>157</v>
      </c>
      <c r="E182" s="3">
        <v>13</v>
      </c>
      <c r="F182" s="3">
        <v>120</v>
      </c>
      <c r="G182" s="3">
        <v>294.81</v>
      </c>
      <c r="I182" s="3">
        <v>73</v>
      </c>
      <c r="J182" s="3">
        <v>86</v>
      </c>
      <c r="K182" s="3">
        <v>1</v>
      </c>
    </row>
    <row r="183" spans="1:11" x14ac:dyDescent="0.2">
      <c r="A183" s="3">
        <v>182</v>
      </c>
      <c r="B183" s="3">
        <v>66</v>
      </c>
      <c r="C183" s="3">
        <v>-24</v>
      </c>
      <c r="D183" s="3">
        <v>164</v>
      </c>
      <c r="E183" s="3">
        <v>13</v>
      </c>
      <c r="F183" s="3">
        <v>153</v>
      </c>
      <c r="G183" s="3">
        <v>295.01499999999999</v>
      </c>
      <c r="I183" s="3">
        <v>74</v>
      </c>
      <c r="J183" s="3">
        <v>68</v>
      </c>
      <c r="K183" s="3">
        <v>1</v>
      </c>
    </row>
    <row r="184" spans="1:11" x14ac:dyDescent="0.2">
      <c r="A184" s="3">
        <v>183</v>
      </c>
      <c r="B184" s="3">
        <v>69</v>
      </c>
      <c r="C184" s="3">
        <v>-93</v>
      </c>
      <c r="D184" s="3">
        <v>176</v>
      </c>
      <c r="E184" s="3">
        <v>13</v>
      </c>
      <c r="F184" s="3">
        <v>261</v>
      </c>
      <c r="G184" s="3">
        <v>296.971</v>
      </c>
      <c r="I184" s="3">
        <v>76</v>
      </c>
      <c r="J184" s="3">
        <v>88</v>
      </c>
      <c r="K184" s="3">
        <v>1</v>
      </c>
    </row>
    <row r="185" spans="1:11" x14ac:dyDescent="0.2">
      <c r="A185" s="3">
        <v>184</v>
      </c>
      <c r="B185" s="3">
        <v>70</v>
      </c>
      <c r="C185" s="3">
        <v>-28</v>
      </c>
      <c r="D185" s="3">
        <v>181</v>
      </c>
      <c r="E185" s="3">
        <v>13</v>
      </c>
      <c r="F185" s="3">
        <v>221</v>
      </c>
      <c r="G185" s="3">
        <v>297.43599999999998</v>
      </c>
      <c r="I185" s="3">
        <v>78</v>
      </c>
      <c r="J185" s="3">
        <v>86</v>
      </c>
      <c r="K185" s="3">
        <v>1</v>
      </c>
    </row>
    <row r="186" spans="1:11" x14ac:dyDescent="0.2">
      <c r="A186" s="3">
        <v>185</v>
      </c>
      <c r="B186" s="3">
        <v>70</v>
      </c>
      <c r="C186" s="3">
        <v>316</v>
      </c>
      <c r="D186" s="3">
        <v>194</v>
      </c>
      <c r="E186" s="3">
        <v>13</v>
      </c>
      <c r="F186" s="3">
        <v>71</v>
      </c>
      <c r="G186" s="3">
        <v>298.87299999999999</v>
      </c>
      <c r="I186" s="3">
        <v>79</v>
      </c>
      <c r="J186" s="3">
        <v>110</v>
      </c>
      <c r="K186" s="3">
        <v>1</v>
      </c>
    </row>
    <row r="187" spans="1:11" x14ac:dyDescent="0.2">
      <c r="A187" s="3">
        <v>186</v>
      </c>
      <c r="B187" s="3">
        <v>71</v>
      </c>
      <c r="C187" s="3">
        <v>-319</v>
      </c>
      <c r="D187" s="3">
        <v>207</v>
      </c>
      <c r="E187" s="3">
        <v>13</v>
      </c>
      <c r="F187" s="3">
        <v>208</v>
      </c>
      <c r="G187" s="3">
        <v>299.77499999999998</v>
      </c>
      <c r="I187" s="3">
        <v>82</v>
      </c>
      <c r="J187" s="3">
        <v>97</v>
      </c>
      <c r="K187" s="3">
        <v>1</v>
      </c>
    </row>
    <row r="188" spans="1:11" x14ac:dyDescent="0.2">
      <c r="A188" s="3">
        <v>187</v>
      </c>
      <c r="B188" s="3">
        <v>75</v>
      </c>
      <c r="C188" s="3">
        <v>152</v>
      </c>
      <c r="D188" s="3">
        <v>208</v>
      </c>
      <c r="E188" s="3">
        <v>13</v>
      </c>
      <c r="F188" s="3">
        <v>251</v>
      </c>
      <c r="G188" s="3">
        <v>302.12099999999998</v>
      </c>
      <c r="I188" s="3">
        <v>84</v>
      </c>
      <c r="J188" s="3">
        <v>71</v>
      </c>
      <c r="K188" s="3">
        <v>1</v>
      </c>
    </row>
    <row r="189" spans="1:11" x14ac:dyDescent="0.2">
      <c r="A189" s="3">
        <v>188</v>
      </c>
      <c r="B189" s="3">
        <v>79</v>
      </c>
      <c r="C189" s="3">
        <v>76</v>
      </c>
      <c r="D189" s="3">
        <v>212</v>
      </c>
      <c r="E189" s="3">
        <v>13</v>
      </c>
      <c r="F189" s="3">
        <v>152</v>
      </c>
      <c r="G189" s="3">
        <v>304.01499999999999</v>
      </c>
      <c r="I189" s="3">
        <v>85</v>
      </c>
      <c r="J189" s="3">
        <v>74</v>
      </c>
      <c r="K189" s="3">
        <v>1</v>
      </c>
    </row>
    <row r="190" spans="1:11" x14ac:dyDescent="0.2">
      <c r="A190" s="3">
        <v>189</v>
      </c>
      <c r="B190" s="3">
        <v>82</v>
      </c>
      <c r="C190" s="3">
        <v>197</v>
      </c>
      <c r="D190" s="3">
        <v>222</v>
      </c>
      <c r="E190" s="3">
        <v>13</v>
      </c>
      <c r="F190" s="3">
        <v>26</v>
      </c>
      <c r="G190" s="3">
        <v>304.06700000000001</v>
      </c>
      <c r="I190" s="3">
        <v>86</v>
      </c>
      <c r="J190" s="3">
        <v>99</v>
      </c>
      <c r="K190" s="3">
        <v>1</v>
      </c>
    </row>
    <row r="191" spans="1:11" x14ac:dyDescent="0.2">
      <c r="A191" s="3">
        <v>190</v>
      </c>
      <c r="B191" s="3">
        <v>86</v>
      </c>
      <c r="C191" s="3">
        <v>-304</v>
      </c>
      <c r="D191" s="3">
        <v>231</v>
      </c>
      <c r="E191" s="3">
        <v>13</v>
      </c>
      <c r="F191" s="3">
        <v>128</v>
      </c>
      <c r="G191" s="3">
        <v>304.38499999999999</v>
      </c>
      <c r="I191" s="3">
        <v>90</v>
      </c>
      <c r="J191" s="3">
        <v>95</v>
      </c>
      <c r="K191" s="3">
        <v>1</v>
      </c>
    </row>
    <row r="192" spans="1:11" x14ac:dyDescent="0.2">
      <c r="A192" s="3">
        <v>191</v>
      </c>
      <c r="B192" s="3">
        <v>90</v>
      </c>
      <c r="C192" s="3">
        <v>324</v>
      </c>
      <c r="D192" s="3">
        <v>299</v>
      </c>
      <c r="E192" s="3">
        <v>13</v>
      </c>
      <c r="F192" s="3">
        <v>30</v>
      </c>
      <c r="G192" s="3">
        <v>305.601</v>
      </c>
      <c r="I192" s="3">
        <v>91</v>
      </c>
      <c r="J192" s="3">
        <v>102</v>
      </c>
      <c r="K192" s="3">
        <v>1</v>
      </c>
    </row>
    <row r="193" spans="1:11" x14ac:dyDescent="0.2">
      <c r="A193" s="3">
        <v>192</v>
      </c>
      <c r="B193" s="3">
        <v>91</v>
      </c>
      <c r="C193" s="3">
        <v>-89</v>
      </c>
      <c r="D193" s="3">
        <v>21</v>
      </c>
      <c r="E193" s="3">
        <v>12</v>
      </c>
      <c r="F193" s="3">
        <v>266</v>
      </c>
      <c r="G193" s="3">
        <v>309.49799999999999</v>
      </c>
      <c r="I193" s="3">
        <v>92</v>
      </c>
      <c r="J193" s="3">
        <v>97</v>
      </c>
      <c r="K193" s="3">
        <v>1</v>
      </c>
    </row>
    <row r="194" spans="1:11" x14ac:dyDescent="0.2">
      <c r="A194" s="3">
        <v>193</v>
      </c>
      <c r="B194" s="3">
        <v>92</v>
      </c>
      <c r="C194" s="3">
        <v>-49</v>
      </c>
      <c r="D194" s="3">
        <v>24</v>
      </c>
      <c r="E194" s="3">
        <v>12</v>
      </c>
      <c r="F194" s="3">
        <v>285</v>
      </c>
      <c r="G194" s="3">
        <v>309.99700000000001</v>
      </c>
      <c r="I194" s="3">
        <v>94</v>
      </c>
      <c r="J194" s="3">
        <v>98</v>
      </c>
      <c r="K194" s="3">
        <v>1</v>
      </c>
    </row>
    <row r="195" spans="1:11" x14ac:dyDescent="0.2">
      <c r="A195" s="3">
        <v>194</v>
      </c>
      <c r="B195" s="3">
        <v>95</v>
      </c>
      <c r="C195" s="3">
        <v>-142</v>
      </c>
      <c r="D195" s="3">
        <v>26</v>
      </c>
      <c r="E195" s="3">
        <v>12</v>
      </c>
      <c r="F195" s="3">
        <v>90</v>
      </c>
      <c r="G195" s="3">
        <v>310.82100000000003</v>
      </c>
      <c r="I195" s="3">
        <v>97</v>
      </c>
      <c r="J195" s="3">
        <v>99</v>
      </c>
      <c r="K195" s="3">
        <v>1</v>
      </c>
    </row>
    <row r="196" spans="1:11" x14ac:dyDescent="0.2">
      <c r="A196" s="3">
        <v>195</v>
      </c>
      <c r="B196" s="3">
        <v>97</v>
      </c>
      <c r="C196" s="3">
        <v>-211</v>
      </c>
      <c r="D196" s="3">
        <v>49</v>
      </c>
      <c r="E196" s="3">
        <v>12</v>
      </c>
      <c r="F196" s="3">
        <v>69</v>
      </c>
      <c r="G196" s="3">
        <v>311.07900000000001</v>
      </c>
      <c r="I196" s="3">
        <v>101</v>
      </c>
      <c r="J196" s="3">
        <v>114</v>
      </c>
      <c r="K196" s="3">
        <v>1</v>
      </c>
    </row>
    <row r="197" spans="1:11" x14ac:dyDescent="0.2">
      <c r="A197" s="3">
        <v>196</v>
      </c>
      <c r="B197" s="3">
        <v>97</v>
      </c>
      <c r="C197" s="3">
        <v>245</v>
      </c>
      <c r="D197" s="3">
        <v>73</v>
      </c>
      <c r="E197" s="3">
        <v>12</v>
      </c>
      <c r="F197" s="3">
        <v>181</v>
      </c>
      <c r="G197" s="3">
        <v>311.08199999999999</v>
      </c>
      <c r="I197" s="3">
        <v>102</v>
      </c>
      <c r="J197" s="3">
        <v>125</v>
      </c>
      <c r="K197" s="3">
        <v>1</v>
      </c>
    </row>
    <row r="198" spans="1:11" x14ac:dyDescent="0.2">
      <c r="A198" s="3">
        <v>197</v>
      </c>
      <c r="B198" s="3">
        <v>98</v>
      </c>
      <c r="C198" s="3">
        <v>60</v>
      </c>
      <c r="D198" s="3">
        <v>107</v>
      </c>
      <c r="E198" s="3">
        <v>12</v>
      </c>
      <c r="F198" s="3">
        <v>43</v>
      </c>
      <c r="G198" s="3">
        <v>311.20699999999999</v>
      </c>
      <c r="I198" s="3">
        <v>104</v>
      </c>
      <c r="J198" s="3">
        <v>109</v>
      </c>
      <c r="K198" s="3">
        <v>1</v>
      </c>
    </row>
    <row r="199" spans="1:11" x14ac:dyDescent="0.2">
      <c r="A199" s="3">
        <v>198</v>
      </c>
      <c r="B199" s="3">
        <v>100</v>
      </c>
      <c r="C199" s="3">
        <v>-218</v>
      </c>
      <c r="D199" s="3">
        <v>109</v>
      </c>
      <c r="E199" s="3">
        <v>12</v>
      </c>
      <c r="F199" s="3">
        <v>35</v>
      </c>
      <c r="G199" s="3">
        <v>311.642</v>
      </c>
      <c r="I199" s="3">
        <v>105</v>
      </c>
      <c r="J199" s="3">
        <v>113</v>
      </c>
      <c r="K199" s="3">
        <v>1</v>
      </c>
    </row>
    <row r="200" spans="1:11" x14ac:dyDescent="0.2">
      <c r="A200" s="3">
        <v>199</v>
      </c>
      <c r="B200" s="3">
        <v>102</v>
      </c>
      <c r="C200" s="3">
        <v>121</v>
      </c>
      <c r="D200" s="3">
        <v>111</v>
      </c>
      <c r="E200" s="3">
        <v>12</v>
      </c>
      <c r="F200" s="3">
        <v>68</v>
      </c>
      <c r="G200" s="3">
        <v>312.47399999999999</v>
      </c>
      <c r="I200" s="3">
        <v>107</v>
      </c>
      <c r="J200" s="3">
        <v>130</v>
      </c>
      <c r="K200" s="3">
        <v>1</v>
      </c>
    </row>
    <row r="201" spans="1:11" x14ac:dyDescent="0.2">
      <c r="A201" s="3">
        <v>200</v>
      </c>
      <c r="B201" s="3">
        <v>103</v>
      </c>
      <c r="C201" s="3">
        <v>-96</v>
      </c>
      <c r="D201" s="3">
        <v>128</v>
      </c>
      <c r="E201" s="3">
        <v>12</v>
      </c>
      <c r="F201" s="3">
        <v>59</v>
      </c>
      <c r="G201" s="3">
        <v>314.37900000000002</v>
      </c>
      <c r="I201" s="3">
        <v>108</v>
      </c>
      <c r="J201" s="3">
        <v>99</v>
      </c>
      <c r="K201" s="3">
        <v>1</v>
      </c>
    </row>
    <row r="202" spans="1:11" x14ac:dyDescent="0.2">
      <c r="A202" s="3">
        <v>201</v>
      </c>
      <c r="B202" s="3">
        <v>105</v>
      </c>
      <c r="C202" s="3">
        <v>-231</v>
      </c>
      <c r="D202" s="3">
        <v>134</v>
      </c>
      <c r="E202" s="3">
        <v>12</v>
      </c>
      <c r="F202" s="3">
        <v>135</v>
      </c>
      <c r="G202" s="3">
        <v>314.84100000000001</v>
      </c>
      <c r="I202" s="3">
        <v>109</v>
      </c>
      <c r="J202" s="3">
        <v>131</v>
      </c>
      <c r="K202" s="3">
        <v>1</v>
      </c>
    </row>
    <row r="203" spans="1:11" x14ac:dyDescent="0.2">
      <c r="A203" s="3">
        <v>202</v>
      </c>
      <c r="B203" s="3">
        <v>107</v>
      </c>
      <c r="C203" s="3">
        <v>-154</v>
      </c>
      <c r="D203" s="3">
        <v>187</v>
      </c>
      <c r="E203" s="3">
        <v>12</v>
      </c>
      <c r="F203" s="3">
        <v>45</v>
      </c>
      <c r="G203" s="3">
        <v>315.62599999999998</v>
      </c>
      <c r="I203" s="3">
        <v>112</v>
      </c>
      <c r="J203" s="3">
        <v>133</v>
      </c>
      <c r="K203" s="3">
        <v>1</v>
      </c>
    </row>
    <row r="204" spans="1:11" x14ac:dyDescent="0.2">
      <c r="A204" s="3">
        <v>203</v>
      </c>
      <c r="B204" s="3">
        <v>110</v>
      </c>
      <c r="C204" s="3">
        <v>-257</v>
      </c>
      <c r="D204" s="3">
        <v>217</v>
      </c>
      <c r="E204" s="3">
        <v>12</v>
      </c>
      <c r="F204" s="3">
        <v>141</v>
      </c>
      <c r="G204" s="3">
        <v>315.91300000000001</v>
      </c>
      <c r="I204" s="3">
        <v>117</v>
      </c>
      <c r="J204" s="3">
        <v>131</v>
      </c>
      <c r="K204" s="3">
        <v>1</v>
      </c>
    </row>
    <row r="205" spans="1:11" x14ac:dyDescent="0.2">
      <c r="A205" s="3">
        <v>204</v>
      </c>
      <c r="B205" s="3">
        <v>112</v>
      </c>
      <c r="C205" s="3">
        <v>-21</v>
      </c>
      <c r="D205" s="3">
        <v>218</v>
      </c>
      <c r="E205" s="3">
        <v>12</v>
      </c>
      <c r="F205" s="3">
        <v>190</v>
      </c>
      <c r="G205" s="3">
        <v>315.93</v>
      </c>
      <c r="I205" s="3">
        <v>119</v>
      </c>
      <c r="J205" s="3">
        <v>145</v>
      </c>
      <c r="K205" s="3">
        <v>1</v>
      </c>
    </row>
    <row r="206" spans="1:11" x14ac:dyDescent="0.2">
      <c r="A206" s="3">
        <v>205</v>
      </c>
      <c r="B206" s="3">
        <v>113</v>
      </c>
      <c r="C206" s="3">
        <v>74</v>
      </c>
      <c r="D206" s="3">
        <v>225</v>
      </c>
      <c r="E206" s="3">
        <v>12</v>
      </c>
      <c r="F206" s="3">
        <v>281</v>
      </c>
      <c r="G206" s="3">
        <v>316.79599999999999</v>
      </c>
      <c r="I206" s="3">
        <v>120</v>
      </c>
      <c r="J206" s="3">
        <v>112</v>
      </c>
      <c r="K206" s="3">
        <v>1</v>
      </c>
    </row>
    <row r="207" spans="1:11" x14ac:dyDescent="0.2">
      <c r="A207" s="3">
        <v>206</v>
      </c>
      <c r="B207" s="3">
        <v>113</v>
      </c>
      <c r="C207" s="3">
        <v>215</v>
      </c>
      <c r="D207" s="3">
        <v>238</v>
      </c>
      <c r="E207" s="3">
        <v>12</v>
      </c>
      <c r="F207" s="3">
        <v>217</v>
      </c>
      <c r="G207" s="3">
        <v>318.13499999999999</v>
      </c>
      <c r="I207" s="3">
        <v>121</v>
      </c>
      <c r="J207" s="3">
        <v>146</v>
      </c>
      <c r="K207" s="3">
        <v>1</v>
      </c>
    </row>
    <row r="208" spans="1:11" x14ac:dyDescent="0.2">
      <c r="A208" s="3">
        <v>207</v>
      </c>
      <c r="B208" s="3">
        <v>116</v>
      </c>
      <c r="C208" s="3">
        <v>-131</v>
      </c>
      <c r="D208" s="3">
        <v>254</v>
      </c>
      <c r="E208" s="3">
        <v>12</v>
      </c>
      <c r="F208" s="3">
        <v>218</v>
      </c>
      <c r="G208" s="3">
        <v>319.35599999999999</v>
      </c>
      <c r="I208" s="3">
        <v>122</v>
      </c>
      <c r="J208" s="3">
        <v>123</v>
      </c>
      <c r="K208" s="3">
        <v>1</v>
      </c>
    </row>
    <row r="209" spans="1:11" x14ac:dyDescent="0.2">
      <c r="A209" s="3">
        <v>208</v>
      </c>
      <c r="B209" s="3">
        <v>117</v>
      </c>
      <c r="C209" s="3">
        <v>276</v>
      </c>
      <c r="D209" s="3">
        <v>280</v>
      </c>
      <c r="E209" s="3">
        <v>12</v>
      </c>
      <c r="F209" s="3">
        <v>286</v>
      </c>
      <c r="G209" s="3">
        <v>319.66199999999998</v>
      </c>
      <c r="I209" s="3">
        <v>125</v>
      </c>
      <c r="J209" s="3">
        <v>113</v>
      </c>
      <c r="K209" s="3">
        <v>1</v>
      </c>
    </row>
    <row r="210" spans="1:11" x14ac:dyDescent="0.2">
      <c r="A210" s="3">
        <v>209</v>
      </c>
      <c r="B210" s="3">
        <v>122</v>
      </c>
      <c r="C210" s="3">
        <v>-238</v>
      </c>
      <c r="D210" s="3">
        <v>281</v>
      </c>
      <c r="E210" s="3">
        <v>12</v>
      </c>
      <c r="F210" s="3">
        <v>185</v>
      </c>
      <c r="G210" s="3">
        <v>323.66000000000003</v>
      </c>
      <c r="I210" s="3">
        <v>128</v>
      </c>
      <c r="J210" s="3">
        <v>112</v>
      </c>
      <c r="K210" s="3">
        <v>1</v>
      </c>
    </row>
    <row r="211" spans="1:11" x14ac:dyDescent="0.2">
      <c r="A211" s="3">
        <v>210</v>
      </c>
      <c r="B211" s="3">
        <v>125</v>
      </c>
      <c r="C211" s="3">
        <v>-249</v>
      </c>
      <c r="D211" s="3">
        <v>292</v>
      </c>
      <c r="E211" s="3">
        <v>12</v>
      </c>
      <c r="F211" s="3">
        <v>92</v>
      </c>
      <c r="G211" s="3">
        <v>323.69299999999998</v>
      </c>
      <c r="I211" s="3">
        <v>129</v>
      </c>
      <c r="J211" s="3">
        <v>132</v>
      </c>
      <c r="K211" s="3">
        <v>1</v>
      </c>
    </row>
    <row r="212" spans="1:11" x14ac:dyDescent="0.2">
      <c r="A212" s="3">
        <v>211</v>
      </c>
      <c r="B212" s="3">
        <v>125</v>
      </c>
      <c r="C212" s="3">
        <v>159</v>
      </c>
      <c r="D212" s="3">
        <v>30</v>
      </c>
      <c r="E212" s="3">
        <v>11</v>
      </c>
      <c r="F212" s="3">
        <v>289</v>
      </c>
      <c r="G212" s="3">
        <v>324.71800000000002</v>
      </c>
      <c r="I212" s="3">
        <v>130</v>
      </c>
      <c r="J212" s="3">
        <v>131</v>
      </c>
      <c r="K212" s="3">
        <v>1</v>
      </c>
    </row>
    <row r="213" spans="1:11" x14ac:dyDescent="0.2">
      <c r="A213" s="3">
        <v>212</v>
      </c>
      <c r="B213" s="3">
        <v>126</v>
      </c>
      <c r="C213" s="3">
        <v>150</v>
      </c>
      <c r="D213" s="3">
        <v>31</v>
      </c>
      <c r="E213" s="3">
        <v>11</v>
      </c>
      <c r="F213" s="3">
        <v>186</v>
      </c>
      <c r="G213" s="3">
        <v>326.80599999999998</v>
      </c>
      <c r="I213" s="3">
        <v>135</v>
      </c>
      <c r="J213" s="3">
        <v>123</v>
      </c>
      <c r="K213" s="3">
        <v>1</v>
      </c>
    </row>
    <row r="214" spans="1:11" x14ac:dyDescent="0.2">
      <c r="A214" s="3">
        <v>213</v>
      </c>
      <c r="B214" s="3">
        <v>132</v>
      </c>
      <c r="C214" s="3">
        <v>-325</v>
      </c>
      <c r="D214" s="3">
        <v>68</v>
      </c>
      <c r="E214" s="3">
        <v>11</v>
      </c>
      <c r="F214" s="3">
        <v>244</v>
      </c>
      <c r="G214" s="3">
        <v>326.80900000000003</v>
      </c>
      <c r="I214" s="3">
        <v>137</v>
      </c>
      <c r="J214" s="3">
        <v>130</v>
      </c>
      <c r="K214" s="3">
        <v>1</v>
      </c>
    </row>
    <row r="215" spans="1:11" x14ac:dyDescent="0.2">
      <c r="A215" s="3">
        <v>214</v>
      </c>
      <c r="B215" s="3">
        <v>132</v>
      </c>
      <c r="C215" s="3">
        <v>23</v>
      </c>
      <c r="D215" s="3">
        <v>102</v>
      </c>
      <c r="E215" s="3">
        <v>11</v>
      </c>
      <c r="F215" s="3">
        <v>12</v>
      </c>
      <c r="G215" s="3">
        <v>328.71</v>
      </c>
      <c r="I215" s="3">
        <v>140</v>
      </c>
      <c r="J215" s="3">
        <v>156</v>
      </c>
      <c r="K215" s="3">
        <v>1</v>
      </c>
    </row>
    <row r="216" spans="1:11" x14ac:dyDescent="0.2">
      <c r="A216" s="3">
        <v>215</v>
      </c>
      <c r="B216" s="3">
        <v>132</v>
      </c>
      <c r="C216" s="3">
        <v>343</v>
      </c>
      <c r="D216" s="3">
        <v>131</v>
      </c>
      <c r="E216" s="3">
        <v>11</v>
      </c>
      <c r="F216" s="3">
        <v>34</v>
      </c>
      <c r="G216" s="3">
        <v>328.976</v>
      </c>
      <c r="I216" s="3">
        <v>141</v>
      </c>
      <c r="J216" s="3">
        <v>144</v>
      </c>
      <c r="K216" s="3">
        <v>1</v>
      </c>
    </row>
    <row r="217" spans="1:11" x14ac:dyDescent="0.2">
      <c r="A217" s="3">
        <v>216</v>
      </c>
      <c r="B217" s="3">
        <v>133</v>
      </c>
      <c r="C217" s="3">
        <v>24</v>
      </c>
      <c r="D217" s="3">
        <v>186</v>
      </c>
      <c r="E217" s="3">
        <v>11</v>
      </c>
      <c r="F217" s="3">
        <v>8</v>
      </c>
      <c r="G217" s="3">
        <v>329.67</v>
      </c>
      <c r="I217" s="3">
        <v>142</v>
      </c>
      <c r="J217" s="3">
        <v>146</v>
      </c>
      <c r="K217" s="3">
        <v>1</v>
      </c>
    </row>
    <row r="218" spans="1:11" x14ac:dyDescent="0.2">
      <c r="A218" s="3">
        <v>217</v>
      </c>
      <c r="B218" s="3">
        <v>133</v>
      </c>
      <c r="C218" s="3">
        <v>289</v>
      </c>
      <c r="D218" s="3">
        <v>211</v>
      </c>
      <c r="E218" s="3">
        <v>11</v>
      </c>
      <c r="F218" s="3">
        <v>122</v>
      </c>
      <c r="G218" s="3">
        <v>330.49200000000002</v>
      </c>
      <c r="I218" s="3">
        <v>144</v>
      </c>
      <c r="J218" s="3">
        <v>146</v>
      </c>
      <c r="K218" s="3">
        <v>1</v>
      </c>
    </row>
    <row r="219" spans="1:11" x14ac:dyDescent="0.2">
      <c r="A219" s="3">
        <v>218</v>
      </c>
      <c r="B219" s="3">
        <v>138</v>
      </c>
      <c r="C219" s="3">
        <v>288</v>
      </c>
      <c r="D219" s="3">
        <v>226</v>
      </c>
      <c r="E219" s="3">
        <v>11</v>
      </c>
      <c r="F219" s="3">
        <v>269</v>
      </c>
      <c r="G219" s="3">
        <v>330.72</v>
      </c>
      <c r="I219" s="3">
        <v>149</v>
      </c>
      <c r="J219" s="3">
        <v>142</v>
      </c>
      <c r="K219" s="3">
        <v>1</v>
      </c>
    </row>
    <row r="220" spans="1:11" x14ac:dyDescent="0.2">
      <c r="A220" s="3">
        <v>219</v>
      </c>
      <c r="B220" s="3">
        <v>139</v>
      </c>
      <c r="C220" s="3">
        <v>71</v>
      </c>
      <c r="D220" s="3">
        <v>236</v>
      </c>
      <c r="E220" s="3">
        <v>11</v>
      </c>
      <c r="F220" s="3">
        <v>291</v>
      </c>
      <c r="G220" s="3">
        <v>330.93799999999999</v>
      </c>
      <c r="I220" s="3">
        <v>150</v>
      </c>
      <c r="J220" s="3">
        <v>155</v>
      </c>
      <c r="K220" s="3">
        <v>1</v>
      </c>
    </row>
    <row r="221" spans="1:11" x14ac:dyDescent="0.2">
      <c r="A221" s="3">
        <v>220</v>
      </c>
      <c r="B221" s="3">
        <v>143</v>
      </c>
      <c r="C221" s="3">
        <v>-177</v>
      </c>
      <c r="D221" s="3">
        <v>240</v>
      </c>
      <c r="E221" s="3">
        <v>11</v>
      </c>
      <c r="F221" s="3">
        <v>280</v>
      </c>
      <c r="G221" s="3">
        <v>330.96800000000002</v>
      </c>
      <c r="I221" s="3">
        <v>152</v>
      </c>
      <c r="J221" s="3">
        <v>138</v>
      </c>
      <c r="K221" s="3">
        <v>1</v>
      </c>
    </row>
    <row r="222" spans="1:11" x14ac:dyDescent="0.2">
      <c r="A222" s="3">
        <v>221</v>
      </c>
      <c r="B222" s="3">
        <v>148</v>
      </c>
      <c r="C222" s="3">
        <v>-258</v>
      </c>
      <c r="D222" s="3">
        <v>248</v>
      </c>
      <c r="E222" s="3">
        <v>11</v>
      </c>
      <c r="F222" s="3">
        <v>276</v>
      </c>
      <c r="G222" s="3">
        <v>331.69400000000002</v>
      </c>
      <c r="I222" s="3">
        <v>153</v>
      </c>
      <c r="J222" s="3">
        <v>138</v>
      </c>
      <c r="K222" s="3">
        <v>1</v>
      </c>
    </row>
    <row r="223" spans="1:11" x14ac:dyDescent="0.2">
      <c r="A223" s="3">
        <v>222</v>
      </c>
      <c r="B223" s="3">
        <v>148</v>
      </c>
      <c r="C223" s="3">
        <v>-4</v>
      </c>
      <c r="D223" s="3">
        <v>257</v>
      </c>
      <c r="E223" s="3">
        <v>11</v>
      </c>
      <c r="F223" s="3">
        <v>287</v>
      </c>
      <c r="G223" s="3">
        <v>333.56900000000002</v>
      </c>
      <c r="I223" s="3">
        <v>159</v>
      </c>
      <c r="J223" s="3">
        <v>0</v>
      </c>
      <c r="K223" s="3">
        <v>1</v>
      </c>
    </row>
    <row r="224" spans="1:11" x14ac:dyDescent="0.2">
      <c r="A224" s="3">
        <v>223</v>
      </c>
      <c r="B224" s="3">
        <v>148</v>
      </c>
      <c r="C224" s="3">
        <v>187</v>
      </c>
      <c r="D224" s="3">
        <v>264</v>
      </c>
      <c r="E224" s="3">
        <v>11</v>
      </c>
      <c r="F224" s="3">
        <v>191</v>
      </c>
      <c r="G224" s="3">
        <v>336.26799999999997</v>
      </c>
      <c r="I224" s="3">
        <v>160</v>
      </c>
      <c r="J224" s="3">
        <v>145</v>
      </c>
      <c r="K224" s="3">
        <v>1</v>
      </c>
    </row>
    <row r="225" spans="1:11" x14ac:dyDescent="0.2">
      <c r="A225" s="3">
        <v>224</v>
      </c>
      <c r="B225" s="3">
        <v>152</v>
      </c>
      <c r="C225" s="3">
        <v>44</v>
      </c>
      <c r="D225" s="3">
        <v>15</v>
      </c>
      <c r="E225" s="3">
        <v>10</v>
      </c>
      <c r="F225" s="3">
        <v>233</v>
      </c>
      <c r="G225" s="3">
        <v>337.68200000000002</v>
      </c>
      <c r="I225" s="3">
        <v>164</v>
      </c>
      <c r="J225" s="3">
        <v>162</v>
      </c>
      <c r="K225" s="3">
        <v>1</v>
      </c>
    </row>
    <row r="226" spans="1:11" x14ac:dyDescent="0.2">
      <c r="A226" s="3">
        <v>225</v>
      </c>
      <c r="B226" s="3">
        <v>156</v>
      </c>
      <c r="C226" s="3">
        <v>8</v>
      </c>
      <c r="D226" s="3">
        <v>16</v>
      </c>
      <c r="E226" s="3">
        <v>10</v>
      </c>
      <c r="F226" s="3">
        <v>294</v>
      </c>
      <c r="G226" s="3">
        <v>338.00099999999998</v>
      </c>
      <c r="I226" s="3">
        <v>165</v>
      </c>
      <c r="J226" s="3">
        <v>0</v>
      </c>
      <c r="K226" s="3">
        <v>1</v>
      </c>
    </row>
    <row r="227" spans="1:11" x14ac:dyDescent="0.2">
      <c r="A227" s="3">
        <v>226</v>
      </c>
      <c r="B227" s="3">
        <v>160</v>
      </c>
      <c r="C227" s="3">
        <v>216</v>
      </c>
      <c r="D227" s="3">
        <v>19</v>
      </c>
      <c r="E227" s="3">
        <v>10</v>
      </c>
      <c r="F227" s="3">
        <v>253</v>
      </c>
      <c r="G227" s="3">
        <v>340.577</v>
      </c>
      <c r="I227" s="3">
        <v>166</v>
      </c>
      <c r="J227" s="3">
        <v>154</v>
      </c>
      <c r="K227" s="3">
        <v>1</v>
      </c>
    </row>
    <row r="228" spans="1:11" x14ac:dyDescent="0.2">
      <c r="A228" s="3">
        <v>227</v>
      </c>
      <c r="B228" s="3">
        <v>163</v>
      </c>
      <c r="C228" s="3">
        <v>347</v>
      </c>
      <c r="D228" s="3">
        <v>22</v>
      </c>
      <c r="E228" s="3">
        <v>10</v>
      </c>
      <c r="F228" s="3">
        <v>296</v>
      </c>
      <c r="G228" s="3">
        <v>340.77699999999999</v>
      </c>
      <c r="I228" s="3">
        <v>168</v>
      </c>
      <c r="J228" s="3">
        <v>147</v>
      </c>
      <c r="K228" s="3">
        <v>1</v>
      </c>
    </row>
    <row r="229" spans="1:11" x14ac:dyDescent="0.2">
      <c r="A229" s="3">
        <v>228</v>
      </c>
      <c r="B229" s="3">
        <v>165</v>
      </c>
      <c r="C229" s="3">
        <v>99</v>
      </c>
      <c r="D229" s="3">
        <v>23</v>
      </c>
      <c r="E229" s="3">
        <v>10</v>
      </c>
      <c r="F229" s="3">
        <v>229</v>
      </c>
      <c r="G229" s="3">
        <v>342.96499999999997</v>
      </c>
      <c r="I229" s="3">
        <v>172</v>
      </c>
      <c r="J229" s="3">
        <v>156</v>
      </c>
      <c r="K229" s="3">
        <v>1</v>
      </c>
    </row>
    <row r="230" spans="1:11" x14ac:dyDescent="0.2">
      <c r="A230" s="3">
        <v>229</v>
      </c>
      <c r="B230" s="3">
        <v>168</v>
      </c>
      <c r="C230" s="3">
        <v>-299</v>
      </c>
      <c r="D230" s="3">
        <v>27</v>
      </c>
      <c r="E230" s="3">
        <v>10</v>
      </c>
      <c r="F230" s="3">
        <v>6</v>
      </c>
      <c r="G230" s="3">
        <v>343.82100000000003</v>
      </c>
      <c r="I230" s="3">
        <v>173</v>
      </c>
      <c r="J230" s="3">
        <v>169</v>
      </c>
      <c r="K230" s="3">
        <v>1</v>
      </c>
    </row>
    <row r="231" spans="1:11" x14ac:dyDescent="0.2">
      <c r="A231" s="3">
        <v>230</v>
      </c>
      <c r="B231" s="3">
        <v>171</v>
      </c>
      <c r="C231" s="3">
        <v>-331</v>
      </c>
      <c r="D231" s="3">
        <v>54</v>
      </c>
      <c r="E231" s="3">
        <v>10</v>
      </c>
      <c r="F231" s="3">
        <v>173</v>
      </c>
      <c r="G231" s="3">
        <v>344.262</v>
      </c>
      <c r="I231" s="3">
        <v>176</v>
      </c>
      <c r="J231" s="3">
        <v>182</v>
      </c>
      <c r="K231" s="3">
        <v>1</v>
      </c>
    </row>
    <row r="232" spans="1:11" x14ac:dyDescent="0.2">
      <c r="A232" s="3">
        <v>231</v>
      </c>
      <c r="B232" s="3">
        <v>172</v>
      </c>
      <c r="C232" s="3">
        <v>8</v>
      </c>
      <c r="D232" s="3">
        <v>60</v>
      </c>
      <c r="E232" s="3">
        <v>10</v>
      </c>
      <c r="F232" s="3">
        <v>82</v>
      </c>
      <c r="G232" s="3">
        <v>346.14600000000002</v>
      </c>
      <c r="I232" s="3">
        <v>177</v>
      </c>
      <c r="J232" s="3">
        <v>147</v>
      </c>
      <c r="K232" s="3">
        <v>1</v>
      </c>
    </row>
    <row r="233" spans="1:11" x14ac:dyDescent="0.2">
      <c r="A233" s="3">
        <v>232</v>
      </c>
      <c r="B233" s="3">
        <v>173</v>
      </c>
      <c r="C233" s="3">
        <v>-331</v>
      </c>
      <c r="D233" s="3">
        <v>74</v>
      </c>
      <c r="E233" s="3">
        <v>10</v>
      </c>
      <c r="F233" s="3">
        <v>18</v>
      </c>
      <c r="G233" s="3">
        <v>346.41300000000001</v>
      </c>
      <c r="I233" s="3">
        <v>182</v>
      </c>
      <c r="J233" s="3">
        <v>0</v>
      </c>
      <c r="K233" s="3">
        <v>1</v>
      </c>
    </row>
    <row r="234" spans="1:11" x14ac:dyDescent="0.2">
      <c r="A234" s="3">
        <v>233</v>
      </c>
      <c r="B234" s="3">
        <v>173</v>
      </c>
      <c r="C234" s="3">
        <v>-290</v>
      </c>
      <c r="D234" s="3">
        <v>89</v>
      </c>
      <c r="E234" s="3">
        <v>10</v>
      </c>
      <c r="F234" s="3">
        <v>160</v>
      </c>
      <c r="G234" s="3">
        <v>348.04899999999998</v>
      </c>
      <c r="I234" s="3">
        <v>185</v>
      </c>
      <c r="J234" s="3">
        <v>168</v>
      </c>
      <c r="K234" s="3">
        <v>1</v>
      </c>
    </row>
    <row r="235" spans="1:11" x14ac:dyDescent="0.2">
      <c r="A235" s="3">
        <v>234</v>
      </c>
      <c r="B235" s="3">
        <v>173</v>
      </c>
      <c r="C235" s="3">
        <v>95</v>
      </c>
      <c r="D235" s="3">
        <v>141</v>
      </c>
      <c r="E235" s="3">
        <v>10</v>
      </c>
      <c r="F235" s="3">
        <v>275</v>
      </c>
      <c r="G235" s="3">
        <v>350.02300000000002</v>
      </c>
      <c r="I235" s="3">
        <v>186</v>
      </c>
      <c r="J235" s="3">
        <v>161</v>
      </c>
      <c r="K235" s="3">
        <v>1</v>
      </c>
    </row>
    <row r="236" spans="1:11" x14ac:dyDescent="0.2">
      <c r="A236" s="3">
        <v>235</v>
      </c>
      <c r="B236" s="3">
        <v>175</v>
      </c>
      <c r="C236" s="3">
        <v>-343</v>
      </c>
      <c r="D236" s="3">
        <v>185</v>
      </c>
      <c r="E236" s="3">
        <v>10</v>
      </c>
      <c r="F236" s="3">
        <v>119</v>
      </c>
      <c r="G236" s="3">
        <v>350.274</v>
      </c>
      <c r="I236" s="3">
        <v>188</v>
      </c>
      <c r="J236" s="3">
        <v>155</v>
      </c>
      <c r="K236" s="3">
        <v>1</v>
      </c>
    </row>
    <row r="237" spans="1:11" x14ac:dyDescent="0.2">
      <c r="A237" s="3">
        <v>236</v>
      </c>
      <c r="B237" s="3">
        <v>175</v>
      </c>
      <c r="C237" s="3">
        <v>-31</v>
      </c>
      <c r="D237" s="3">
        <v>191</v>
      </c>
      <c r="E237" s="3">
        <v>10</v>
      </c>
      <c r="F237" s="3">
        <v>213</v>
      </c>
      <c r="G237" s="3">
        <v>350.78300000000002</v>
      </c>
      <c r="I237" s="3">
        <v>189</v>
      </c>
      <c r="J237" s="3">
        <v>162</v>
      </c>
      <c r="K237" s="3">
        <v>1</v>
      </c>
    </row>
    <row r="238" spans="1:11" x14ac:dyDescent="0.2">
      <c r="A238" s="3">
        <v>237</v>
      </c>
      <c r="B238" s="3">
        <v>182</v>
      </c>
      <c r="C238" s="3">
        <v>-224</v>
      </c>
      <c r="D238" s="3">
        <v>246</v>
      </c>
      <c r="E238" s="3">
        <v>10</v>
      </c>
      <c r="F238" s="3">
        <v>76</v>
      </c>
      <c r="G238" s="3">
        <v>351.98</v>
      </c>
      <c r="I238" s="3">
        <v>192</v>
      </c>
      <c r="J238" s="3">
        <v>173</v>
      </c>
      <c r="K238" s="3">
        <v>1</v>
      </c>
    </row>
    <row r="239" spans="1:11" x14ac:dyDescent="0.2">
      <c r="A239" s="3">
        <v>238</v>
      </c>
      <c r="B239" s="3">
        <v>184</v>
      </c>
      <c r="C239" s="3">
        <v>-178</v>
      </c>
      <c r="D239" s="3">
        <v>255</v>
      </c>
      <c r="E239" s="3">
        <v>10</v>
      </c>
      <c r="F239" s="3">
        <v>20</v>
      </c>
      <c r="G239" s="3">
        <v>352.60500000000002</v>
      </c>
      <c r="I239" s="3">
        <v>193</v>
      </c>
      <c r="J239" s="3">
        <v>166</v>
      </c>
      <c r="K239" s="3">
        <v>1</v>
      </c>
    </row>
    <row r="240" spans="1:11" x14ac:dyDescent="0.2">
      <c r="A240" s="3">
        <v>239</v>
      </c>
      <c r="B240" s="3">
        <v>186</v>
      </c>
      <c r="C240" s="3">
        <v>-160</v>
      </c>
      <c r="D240" s="3">
        <v>256</v>
      </c>
      <c r="E240" s="3">
        <v>10</v>
      </c>
      <c r="F240" s="3">
        <v>278</v>
      </c>
      <c r="G240" s="3">
        <v>353.62799999999999</v>
      </c>
      <c r="I240" s="3">
        <v>197</v>
      </c>
      <c r="J240" s="3">
        <v>160</v>
      </c>
      <c r="K240" s="3">
        <v>1</v>
      </c>
    </row>
    <row r="241" spans="1:11" x14ac:dyDescent="0.2">
      <c r="A241" s="3">
        <v>240</v>
      </c>
      <c r="B241" s="3">
        <v>187</v>
      </c>
      <c r="C241" s="3">
        <v>113</v>
      </c>
      <c r="D241" s="3">
        <v>269</v>
      </c>
      <c r="E241" s="3">
        <v>10</v>
      </c>
      <c r="F241" s="3">
        <v>25</v>
      </c>
      <c r="G241" s="3">
        <v>354.10700000000003</v>
      </c>
      <c r="I241" s="3">
        <v>199</v>
      </c>
      <c r="J241" s="3">
        <v>162</v>
      </c>
      <c r="K241" s="3">
        <v>1</v>
      </c>
    </row>
    <row r="242" spans="1:11" x14ac:dyDescent="0.2">
      <c r="A242" s="3">
        <v>241</v>
      </c>
      <c r="B242" s="3">
        <v>192</v>
      </c>
      <c r="C242" s="3">
        <v>-214</v>
      </c>
      <c r="D242" s="3">
        <v>276</v>
      </c>
      <c r="E242" s="3">
        <v>10</v>
      </c>
      <c r="F242" s="3">
        <v>9</v>
      </c>
      <c r="G242" s="3">
        <v>354.53899999999999</v>
      </c>
      <c r="I242" s="3">
        <v>200</v>
      </c>
      <c r="J242" s="3">
        <v>173</v>
      </c>
      <c r="K242" s="3">
        <v>1</v>
      </c>
    </row>
    <row r="243" spans="1:11" x14ac:dyDescent="0.2">
      <c r="A243" s="3">
        <v>242</v>
      </c>
      <c r="B243" s="3">
        <v>192</v>
      </c>
      <c r="C243" s="3">
        <v>-64</v>
      </c>
      <c r="D243" s="3">
        <v>282</v>
      </c>
      <c r="E243" s="3">
        <v>10</v>
      </c>
      <c r="F243" s="3">
        <v>41</v>
      </c>
      <c r="G243" s="3">
        <v>355.14100000000002</v>
      </c>
      <c r="I243" s="3">
        <v>205</v>
      </c>
      <c r="J243" s="3">
        <v>174</v>
      </c>
      <c r="K243" s="3">
        <v>1</v>
      </c>
    </row>
    <row r="244" spans="1:11" x14ac:dyDescent="0.2">
      <c r="A244" s="3">
        <v>243</v>
      </c>
      <c r="B244" s="3">
        <v>195</v>
      </c>
      <c r="C244" s="3">
        <v>89</v>
      </c>
      <c r="D244" s="3">
        <v>283</v>
      </c>
      <c r="E244" s="3">
        <v>10</v>
      </c>
      <c r="F244" s="3">
        <v>32</v>
      </c>
      <c r="G244" s="3">
        <v>355.24900000000002</v>
      </c>
      <c r="I244" s="3">
        <v>206</v>
      </c>
      <c r="J244" s="3">
        <v>186</v>
      </c>
      <c r="K244" s="3">
        <v>1</v>
      </c>
    </row>
    <row r="245" spans="1:11" x14ac:dyDescent="0.2">
      <c r="A245" s="3">
        <v>244</v>
      </c>
      <c r="B245" s="3">
        <v>198</v>
      </c>
      <c r="C245" s="3">
        <v>260</v>
      </c>
      <c r="D245" s="3">
        <v>285</v>
      </c>
      <c r="E245" s="3">
        <v>10</v>
      </c>
      <c r="F245" s="3">
        <v>104</v>
      </c>
      <c r="G245" s="3">
        <v>355.64699999999999</v>
      </c>
      <c r="I245" s="3">
        <v>207</v>
      </c>
      <c r="J245" s="3">
        <v>182</v>
      </c>
      <c r="K245" s="3">
        <v>1</v>
      </c>
    </row>
    <row r="246" spans="1:11" x14ac:dyDescent="0.2">
      <c r="A246" s="3">
        <v>245</v>
      </c>
      <c r="B246" s="3">
        <v>204</v>
      </c>
      <c r="C246" s="3">
        <v>-128</v>
      </c>
      <c r="D246" s="3">
        <v>287</v>
      </c>
      <c r="E246" s="3">
        <v>10</v>
      </c>
      <c r="F246" s="3">
        <v>298</v>
      </c>
      <c r="G246" s="3">
        <v>357.39299999999997</v>
      </c>
      <c r="I246" s="3">
        <v>209</v>
      </c>
      <c r="J246" s="3">
        <v>197</v>
      </c>
      <c r="K246" s="3">
        <v>1</v>
      </c>
    </row>
    <row r="247" spans="1:11" x14ac:dyDescent="0.2">
      <c r="A247" s="3">
        <v>246</v>
      </c>
      <c r="B247" s="3">
        <v>205</v>
      </c>
      <c r="C247" s="3">
        <v>-340</v>
      </c>
      <c r="D247" s="3">
        <v>288</v>
      </c>
      <c r="E247" s="3">
        <v>10</v>
      </c>
      <c r="F247" s="3">
        <v>54</v>
      </c>
      <c r="G247" s="3">
        <v>360.01100000000002</v>
      </c>
      <c r="I247" s="3">
        <v>210</v>
      </c>
      <c r="J247" s="3">
        <v>194</v>
      </c>
      <c r="K247" s="3">
        <v>1</v>
      </c>
    </row>
    <row r="248" spans="1:11" x14ac:dyDescent="0.2">
      <c r="A248" s="3">
        <v>247</v>
      </c>
      <c r="B248" s="3">
        <v>208</v>
      </c>
      <c r="C248" s="3">
        <v>93</v>
      </c>
      <c r="D248" s="3">
        <v>11</v>
      </c>
      <c r="E248" s="3">
        <v>9</v>
      </c>
      <c r="F248" s="3">
        <v>290</v>
      </c>
      <c r="G248" s="3">
        <v>360.11799999999999</v>
      </c>
      <c r="I248" s="3">
        <v>211</v>
      </c>
      <c r="J248" s="3">
        <v>186</v>
      </c>
      <c r="K248" s="3">
        <v>1</v>
      </c>
    </row>
    <row r="249" spans="1:11" x14ac:dyDescent="0.2">
      <c r="A249" s="3">
        <v>248</v>
      </c>
      <c r="B249" s="3">
        <v>209</v>
      </c>
      <c r="C249" s="3">
        <v>-322</v>
      </c>
      <c r="D249" s="3">
        <v>18</v>
      </c>
      <c r="E249" s="3">
        <v>9</v>
      </c>
      <c r="F249" s="3">
        <v>61</v>
      </c>
      <c r="G249" s="3">
        <v>362.416</v>
      </c>
      <c r="I249" s="3">
        <v>215</v>
      </c>
      <c r="J249" s="3">
        <v>207</v>
      </c>
      <c r="K249" s="3">
        <v>1</v>
      </c>
    </row>
    <row r="250" spans="1:11" x14ac:dyDescent="0.2">
      <c r="A250" s="3">
        <v>249</v>
      </c>
      <c r="B250" s="3">
        <v>211</v>
      </c>
      <c r="C250" s="3">
        <v>-163</v>
      </c>
      <c r="D250" s="3">
        <v>112</v>
      </c>
      <c r="E250" s="3">
        <v>9</v>
      </c>
      <c r="F250" s="3">
        <v>28</v>
      </c>
      <c r="G250" s="3">
        <v>362.94499999999999</v>
      </c>
      <c r="I250" s="3">
        <v>216</v>
      </c>
      <c r="J250" s="3">
        <v>178</v>
      </c>
      <c r="K250" s="3">
        <v>1</v>
      </c>
    </row>
    <row r="251" spans="1:11" x14ac:dyDescent="0.2">
      <c r="A251" s="3">
        <v>250</v>
      </c>
      <c r="B251" s="3">
        <v>220</v>
      </c>
      <c r="C251" s="3">
        <v>-186</v>
      </c>
      <c r="D251" s="3">
        <v>122</v>
      </c>
      <c r="E251" s="3">
        <v>9</v>
      </c>
      <c r="F251" s="3">
        <v>46</v>
      </c>
      <c r="G251" s="3">
        <v>364.90100000000001</v>
      </c>
      <c r="I251" s="3">
        <v>217</v>
      </c>
      <c r="J251" s="3">
        <v>195</v>
      </c>
      <c r="K251" s="3">
        <v>1</v>
      </c>
    </row>
    <row r="252" spans="1:11" x14ac:dyDescent="0.2">
      <c r="A252" s="3">
        <v>251</v>
      </c>
      <c r="B252" s="3">
        <v>221</v>
      </c>
      <c r="C252" s="3">
        <v>-206</v>
      </c>
      <c r="D252" s="3">
        <v>135</v>
      </c>
      <c r="E252" s="3">
        <v>9</v>
      </c>
      <c r="F252" s="3">
        <v>74</v>
      </c>
      <c r="G252" s="3">
        <v>365.37400000000002</v>
      </c>
      <c r="I252" s="3">
        <v>218</v>
      </c>
      <c r="J252" s="3">
        <v>177</v>
      </c>
      <c r="K252" s="3">
        <v>1</v>
      </c>
    </row>
    <row r="253" spans="1:11" x14ac:dyDescent="0.2">
      <c r="A253" s="3">
        <v>252</v>
      </c>
      <c r="B253" s="3">
        <v>224</v>
      </c>
      <c r="C253" s="3">
        <v>-180</v>
      </c>
      <c r="D253" s="3">
        <v>173</v>
      </c>
      <c r="E253" s="3">
        <v>9</v>
      </c>
      <c r="F253" s="3">
        <v>60</v>
      </c>
      <c r="G253" s="3">
        <v>365.69900000000001</v>
      </c>
      <c r="I253" s="3">
        <v>223</v>
      </c>
      <c r="J253" s="3">
        <v>186</v>
      </c>
      <c r="K253" s="3">
        <v>1</v>
      </c>
    </row>
    <row r="254" spans="1:11" x14ac:dyDescent="0.2">
      <c r="A254" s="3">
        <v>253</v>
      </c>
      <c r="B254" s="3">
        <v>228</v>
      </c>
      <c r="C254" s="3">
        <v>-253</v>
      </c>
      <c r="D254" s="3">
        <v>223</v>
      </c>
      <c r="E254" s="3">
        <v>9</v>
      </c>
      <c r="F254" s="3">
        <v>36</v>
      </c>
      <c r="G254" s="3">
        <v>366.19099999999997</v>
      </c>
      <c r="I254" s="3">
        <v>225</v>
      </c>
      <c r="J254" s="3">
        <v>213</v>
      </c>
      <c r="K254" s="3">
        <v>1</v>
      </c>
    </row>
    <row r="255" spans="1:11" x14ac:dyDescent="0.2">
      <c r="A255" s="3">
        <v>254</v>
      </c>
      <c r="B255" s="3">
        <v>228</v>
      </c>
      <c r="C255" s="3">
        <v>51</v>
      </c>
      <c r="D255" s="3">
        <v>230</v>
      </c>
      <c r="E255" s="3">
        <v>9</v>
      </c>
      <c r="F255" s="3">
        <v>215</v>
      </c>
      <c r="G255" s="3">
        <v>367.52300000000002</v>
      </c>
      <c r="I255" s="3">
        <v>227</v>
      </c>
      <c r="J255" s="3">
        <v>190</v>
      </c>
      <c r="K255" s="3">
        <v>1</v>
      </c>
    </row>
    <row r="256" spans="1:11" x14ac:dyDescent="0.2">
      <c r="A256" s="3">
        <v>255</v>
      </c>
      <c r="B256" s="3">
        <v>232</v>
      </c>
      <c r="C256" s="3">
        <v>121</v>
      </c>
      <c r="D256" s="3">
        <v>232</v>
      </c>
      <c r="E256" s="3">
        <v>9</v>
      </c>
      <c r="F256" s="3">
        <v>283</v>
      </c>
      <c r="G256" s="3">
        <v>367.83699999999999</v>
      </c>
      <c r="I256" s="3">
        <v>228</v>
      </c>
      <c r="J256" s="3">
        <v>213</v>
      </c>
      <c r="K256" s="3">
        <v>1</v>
      </c>
    </row>
    <row r="257" spans="1:11" x14ac:dyDescent="0.2">
      <c r="A257" s="3">
        <v>256</v>
      </c>
      <c r="B257" s="3">
        <v>244</v>
      </c>
      <c r="C257" s="3">
        <v>-65</v>
      </c>
      <c r="D257" s="3">
        <v>243</v>
      </c>
      <c r="E257" s="3">
        <v>9</v>
      </c>
      <c r="F257" s="3">
        <v>271</v>
      </c>
      <c r="G257" s="3">
        <v>368.89299999999997</v>
      </c>
      <c r="I257" s="3">
        <v>229</v>
      </c>
      <c r="J257" s="3">
        <v>189</v>
      </c>
      <c r="K257" s="3">
        <v>1</v>
      </c>
    </row>
    <row r="258" spans="1:11" x14ac:dyDescent="0.2">
      <c r="A258" s="3">
        <v>257</v>
      </c>
      <c r="B258" s="3">
        <v>245</v>
      </c>
      <c r="C258" s="3">
        <v>-98</v>
      </c>
      <c r="D258" s="3">
        <v>247</v>
      </c>
      <c r="E258" s="3">
        <v>9</v>
      </c>
      <c r="F258" s="3">
        <v>263</v>
      </c>
      <c r="G258" s="3">
        <v>369.15300000000002</v>
      </c>
      <c r="I258" s="3">
        <v>230</v>
      </c>
      <c r="J258" s="3">
        <v>220</v>
      </c>
      <c r="K258" s="3">
        <v>1</v>
      </c>
    </row>
    <row r="259" spans="1:11" x14ac:dyDescent="0.2">
      <c r="A259" s="3">
        <v>258</v>
      </c>
      <c r="B259" s="3">
        <v>248</v>
      </c>
      <c r="C259" s="3">
        <v>3</v>
      </c>
      <c r="D259" s="3">
        <v>263</v>
      </c>
      <c r="E259" s="3">
        <v>9</v>
      </c>
      <c r="F259" s="3">
        <v>3</v>
      </c>
      <c r="G259" s="3">
        <v>371.04899999999998</v>
      </c>
      <c r="I259" s="3">
        <v>232</v>
      </c>
      <c r="J259" s="3">
        <v>220</v>
      </c>
      <c r="K259" s="3">
        <v>1</v>
      </c>
    </row>
    <row r="260" spans="1:11" x14ac:dyDescent="0.2">
      <c r="A260" s="3">
        <v>259</v>
      </c>
      <c r="B260" s="3">
        <v>254</v>
      </c>
      <c r="C260" s="3">
        <v>18</v>
      </c>
      <c r="D260" s="3">
        <v>290</v>
      </c>
      <c r="E260" s="3">
        <v>9</v>
      </c>
      <c r="F260" s="3">
        <v>7</v>
      </c>
      <c r="G260" s="3">
        <v>371.24799999999999</v>
      </c>
      <c r="I260" s="3">
        <v>233</v>
      </c>
      <c r="J260" s="3">
        <v>202</v>
      </c>
      <c r="K260" s="3">
        <v>1</v>
      </c>
    </row>
    <row r="261" spans="1:11" x14ac:dyDescent="0.2">
      <c r="A261" s="3">
        <v>260</v>
      </c>
      <c r="B261" s="3">
        <v>262</v>
      </c>
      <c r="C261" s="3">
        <v>-127</v>
      </c>
      <c r="D261" s="3">
        <v>293</v>
      </c>
      <c r="E261" s="3">
        <v>9</v>
      </c>
      <c r="F261" s="3">
        <v>230</v>
      </c>
      <c r="G261" s="3">
        <v>372.56099999999998</v>
      </c>
      <c r="I261" s="3">
        <v>234</v>
      </c>
      <c r="J261" s="3">
        <v>218</v>
      </c>
      <c r="K261" s="3">
        <v>1</v>
      </c>
    </row>
    <row r="262" spans="1:11" x14ac:dyDescent="0.2">
      <c r="A262" s="3">
        <v>261</v>
      </c>
      <c r="B262" s="3">
        <v>264</v>
      </c>
      <c r="C262" s="3">
        <v>-136</v>
      </c>
      <c r="D262" s="3">
        <v>10</v>
      </c>
      <c r="E262" s="3">
        <v>8</v>
      </c>
      <c r="F262" s="3">
        <v>295</v>
      </c>
      <c r="G262" s="3">
        <v>373.05399999999997</v>
      </c>
      <c r="I262" s="3">
        <v>235</v>
      </c>
      <c r="J262" s="3">
        <v>212</v>
      </c>
      <c r="K262" s="3">
        <v>1</v>
      </c>
    </row>
    <row r="263" spans="1:11" x14ac:dyDescent="0.2">
      <c r="A263" s="3">
        <v>262</v>
      </c>
      <c r="B263" s="3">
        <v>265</v>
      </c>
      <c r="C263" s="3">
        <v>-290</v>
      </c>
      <c r="D263" s="3">
        <v>52</v>
      </c>
      <c r="E263" s="3">
        <v>8</v>
      </c>
      <c r="F263" s="3">
        <v>232</v>
      </c>
      <c r="G263" s="3">
        <v>373.48399999999998</v>
      </c>
      <c r="I263" s="3">
        <v>237</v>
      </c>
      <c r="J263" s="3">
        <v>197</v>
      </c>
      <c r="K263" s="3">
        <v>1</v>
      </c>
    </row>
    <row r="264" spans="1:11" x14ac:dyDescent="0.2">
      <c r="A264" s="3">
        <v>263</v>
      </c>
      <c r="B264" s="3">
        <v>265</v>
      </c>
      <c r="C264" s="3">
        <v>257</v>
      </c>
      <c r="D264" s="3">
        <v>76</v>
      </c>
      <c r="E264" s="3">
        <v>8</v>
      </c>
      <c r="F264" s="3">
        <v>282</v>
      </c>
      <c r="G264" s="3">
        <v>376.37900000000002</v>
      </c>
      <c r="I264" s="3">
        <v>240</v>
      </c>
      <c r="J264" s="3">
        <v>218</v>
      </c>
      <c r="K264" s="3">
        <v>1</v>
      </c>
    </row>
    <row r="265" spans="1:11" x14ac:dyDescent="0.2">
      <c r="A265" s="3">
        <v>264</v>
      </c>
      <c r="B265" s="3">
        <v>269</v>
      </c>
      <c r="C265" s="3">
        <v>-106</v>
      </c>
      <c r="D265" s="3">
        <v>104</v>
      </c>
      <c r="E265" s="3">
        <v>8</v>
      </c>
      <c r="F265" s="3">
        <v>21</v>
      </c>
      <c r="G265" s="3">
        <v>377.44499999999999</v>
      </c>
      <c r="I265" s="3">
        <v>241</v>
      </c>
      <c r="J265" s="3">
        <v>219</v>
      </c>
      <c r="K265" s="3">
        <v>1</v>
      </c>
    </row>
    <row r="266" spans="1:11" x14ac:dyDescent="0.2">
      <c r="A266" s="3">
        <v>265</v>
      </c>
      <c r="B266" s="3">
        <v>271</v>
      </c>
      <c r="C266" s="3">
        <v>275</v>
      </c>
      <c r="D266" s="3">
        <v>108</v>
      </c>
      <c r="E266" s="3">
        <v>8</v>
      </c>
      <c r="F266" s="3">
        <v>2</v>
      </c>
      <c r="G266" s="3">
        <v>378.30799999999999</v>
      </c>
      <c r="I266" s="3">
        <v>246</v>
      </c>
      <c r="J266" s="3">
        <v>212</v>
      </c>
      <c r="K266" s="3">
        <v>1</v>
      </c>
    </row>
    <row r="267" spans="1:11" x14ac:dyDescent="0.2">
      <c r="A267" s="3">
        <v>266</v>
      </c>
      <c r="B267" s="3">
        <v>275</v>
      </c>
      <c r="C267" s="3">
        <v>-142</v>
      </c>
      <c r="D267" s="3">
        <v>235</v>
      </c>
      <c r="E267" s="3">
        <v>8</v>
      </c>
      <c r="F267" s="3">
        <v>267</v>
      </c>
      <c r="G267" s="3">
        <v>379.86399999999998</v>
      </c>
      <c r="I267" s="3">
        <v>247</v>
      </c>
      <c r="J267" s="3">
        <v>218</v>
      </c>
      <c r="K267" s="3">
        <v>1</v>
      </c>
    </row>
    <row r="268" spans="1:11" x14ac:dyDescent="0.2">
      <c r="A268" s="3">
        <v>267</v>
      </c>
      <c r="B268" s="3">
        <v>276</v>
      </c>
      <c r="C268" s="3">
        <v>-261</v>
      </c>
      <c r="D268" s="3">
        <v>242</v>
      </c>
      <c r="E268" s="3">
        <v>8</v>
      </c>
      <c r="F268" s="3">
        <v>279</v>
      </c>
      <c r="G268" s="3">
        <v>382.06299999999999</v>
      </c>
      <c r="I268" s="3">
        <v>248</v>
      </c>
      <c r="J268" s="3">
        <v>252</v>
      </c>
      <c r="K268" s="3">
        <v>1</v>
      </c>
    </row>
    <row r="269" spans="1:11" x14ac:dyDescent="0.2">
      <c r="A269" s="3">
        <v>268</v>
      </c>
      <c r="B269" s="3">
        <v>277</v>
      </c>
      <c r="C269" s="3">
        <v>-305</v>
      </c>
      <c r="D269" s="3">
        <v>265</v>
      </c>
      <c r="E269" s="3">
        <v>8</v>
      </c>
      <c r="F269" s="3">
        <v>293</v>
      </c>
      <c r="G269" s="3">
        <v>382.298</v>
      </c>
      <c r="I269" s="3">
        <v>249</v>
      </c>
      <c r="J269" s="3">
        <v>219</v>
      </c>
      <c r="K269" s="3">
        <v>1</v>
      </c>
    </row>
    <row r="270" spans="1:11" x14ac:dyDescent="0.2">
      <c r="A270" s="3">
        <v>269</v>
      </c>
      <c r="B270" s="3">
        <v>280</v>
      </c>
      <c r="C270" s="3">
        <v>176</v>
      </c>
      <c r="D270" s="3">
        <v>284</v>
      </c>
      <c r="E270" s="3">
        <v>8</v>
      </c>
      <c r="F270" s="3">
        <v>273</v>
      </c>
      <c r="G270" s="3">
        <v>382.685</v>
      </c>
      <c r="I270" s="3">
        <v>258</v>
      </c>
      <c r="J270" s="3">
        <v>235</v>
      </c>
      <c r="K270" s="3">
        <v>1</v>
      </c>
    </row>
    <row r="271" spans="1:11" x14ac:dyDescent="0.2">
      <c r="A271" s="3">
        <v>270</v>
      </c>
      <c r="B271" s="3">
        <v>281</v>
      </c>
      <c r="C271" s="3">
        <v>-260</v>
      </c>
      <c r="D271" s="3">
        <v>289</v>
      </c>
      <c r="E271" s="3">
        <v>8</v>
      </c>
      <c r="F271" s="3">
        <v>270</v>
      </c>
      <c r="G271" s="3">
        <v>382.83300000000003</v>
      </c>
      <c r="I271" s="3">
        <v>261</v>
      </c>
      <c r="J271" s="3">
        <v>238</v>
      </c>
      <c r="K271" s="3">
        <v>1</v>
      </c>
    </row>
    <row r="272" spans="1:11" x14ac:dyDescent="0.2">
      <c r="A272" s="3">
        <v>271</v>
      </c>
      <c r="B272" s="3">
        <v>281</v>
      </c>
      <c r="C272" s="3">
        <v>-239</v>
      </c>
      <c r="D272" s="3">
        <v>295</v>
      </c>
      <c r="E272" s="3">
        <v>8</v>
      </c>
      <c r="F272" s="3">
        <v>227</v>
      </c>
      <c r="G272" s="3">
        <v>383.37700000000001</v>
      </c>
      <c r="I272" s="3">
        <v>262</v>
      </c>
      <c r="J272" s="3">
        <v>252</v>
      </c>
      <c r="K272" s="3">
        <v>1</v>
      </c>
    </row>
    <row r="273" spans="1:11" x14ac:dyDescent="0.2">
      <c r="A273" s="3">
        <v>272</v>
      </c>
      <c r="B273" s="3">
        <v>282</v>
      </c>
      <c r="C273" s="3">
        <v>-281</v>
      </c>
      <c r="D273" s="3">
        <v>297</v>
      </c>
      <c r="E273" s="3">
        <v>8</v>
      </c>
      <c r="F273" s="3">
        <v>52</v>
      </c>
      <c r="G273" s="3">
        <v>383.40699999999998</v>
      </c>
      <c r="I273" s="3">
        <v>264</v>
      </c>
      <c r="J273" s="3">
        <v>255</v>
      </c>
      <c r="K273" s="3">
        <v>1</v>
      </c>
    </row>
    <row r="274" spans="1:11" x14ac:dyDescent="0.2">
      <c r="A274" s="3">
        <v>273</v>
      </c>
      <c r="B274" s="3">
        <v>288</v>
      </c>
      <c r="C274" s="3">
        <v>-252</v>
      </c>
      <c r="D274" s="3">
        <v>298</v>
      </c>
      <c r="E274" s="3">
        <v>8</v>
      </c>
      <c r="F274" s="3">
        <v>248</v>
      </c>
      <c r="G274" s="3">
        <v>383.88099999999997</v>
      </c>
      <c r="I274" s="3">
        <v>265</v>
      </c>
      <c r="J274" s="3">
        <v>243</v>
      </c>
      <c r="K274" s="3">
        <v>1</v>
      </c>
    </row>
    <row r="275" spans="1:11" x14ac:dyDescent="0.2">
      <c r="A275" s="3">
        <v>274</v>
      </c>
      <c r="B275" s="3">
        <v>289</v>
      </c>
      <c r="C275" s="3">
        <v>272</v>
      </c>
      <c r="D275" s="3">
        <v>215</v>
      </c>
      <c r="E275" s="3">
        <v>7</v>
      </c>
      <c r="F275" s="3">
        <v>24</v>
      </c>
      <c r="G275" s="3">
        <v>384.66899999999998</v>
      </c>
      <c r="I275" s="3">
        <v>266</v>
      </c>
      <c r="J275" s="3">
        <v>244</v>
      </c>
      <c r="K275" s="3">
        <v>1</v>
      </c>
    </row>
    <row r="276" spans="1:11" x14ac:dyDescent="0.2">
      <c r="A276" s="3">
        <v>275</v>
      </c>
      <c r="B276" s="3">
        <v>290</v>
      </c>
      <c r="C276" s="3">
        <v>-196</v>
      </c>
      <c r="D276" s="3">
        <v>244</v>
      </c>
      <c r="E276" s="3">
        <v>7</v>
      </c>
      <c r="F276" s="3">
        <v>235</v>
      </c>
      <c r="G276" s="3">
        <v>385.06400000000002</v>
      </c>
      <c r="I276" s="3">
        <v>267</v>
      </c>
      <c r="J276" s="3">
        <v>250</v>
      </c>
      <c r="K276" s="3">
        <v>1</v>
      </c>
    </row>
    <row r="277" spans="1:11" x14ac:dyDescent="0.2">
      <c r="A277" s="3">
        <v>276</v>
      </c>
      <c r="B277" s="3">
        <v>290</v>
      </c>
      <c r="C277" s="3">
        <v>161</v>
      </c>
      <c r="D277" s="3">
        <v>258</v>
      </c>
      <c r="E277" s="3">
        <v>7</v>
      </c>
      <c r="F277" s="3">
        <v>265</v>
      </c>
      <c r="G277" s="3">
        <v>386.09100000000001</v>
      </c>
      <c r="I277" s="3">
        <v>270</v>
      </c>
      <c r="J277" s="3">
        <v>250</v>
      </c>
      <c r="K277" s="3">
        <v>1</v>
      </c>
    </row>
    <row r="278" spans="1:11" x14ac:dyDescent="0.2">
      <c r="A278" s="3">
        <v>277</v>
      </c>
      <c r="B278" s="3">
        <v>292</v>
      </c>
      <c r="C278" s="3">
        <v>316</v>
      </c>
      <c r="D278" s="3">
        <v>259</v>
      </c>
      <c r="E278" s="3">
        <v>7</v>
      </c>
      <c r="F278" s="3">
        <v>288</v>
      </c>
      <c r="G278" s="3">
        <v>389.81700000000001</v>
      </c>
      <c r="I278" s="3">
        <v>271</v>
      </c>
      <c r="J278" s="3">
        <v>249</v>
      </c>
      <c r="K278" s="3">
        <v>1</v>
      </c>
    </row>
    <row r="279" spans="1:11" x14ac:dyDescent="0.2">
      <c r="A279" s="3">
        <v>278</v>
      </c>
      <c r="B279" s="3">
        <v>293</v>
      </c>
      <c r="C279" s="3">
        <v>-198</v>
      </c>
      <c r="D279" s="3">
        <v>274</v>
      </c>
      <c r="E279" s="3">
        <v>7</v>
      </c>
      <c r="F279" s="3">
        <v>262</v>
      </c>
      <c r="G279" s="3">
        <v>392.84199999999998</v>
      </c>
      <c r="I279" s="3">
        <v>272</v>
      </c>
      <c r="J279" s="3">
        <v>278</v>
      </c>
      <c r="K279" s="3">
        <v>1</v>
      </c>
    </row>
    <row r="280" spans="1:11" x14ac:dyDescent="0.2">
      <c r="A280" s="3">
        <v>279</v>
      </c>
      <c r="B280" s="3">
        <v>294</v>
      </c>
      <c r="C280" s="3">
        <v>-244</v>
      </c>
      <c r="D280" s="3">
        <v>300</v>
      </c>
      <c r="E280" s="3">
        <v>7</v>
      </c>
      <c r="F280" s="3">
        <v>64</v>
      </c>
      <c r="G280" s="3">
        <v>392.89800000000002</v>
      </c>
      <c r="I280" s="3">
        <v>274</v>
      </c>
      <c r="J280" s="3">
        <v>281</v>
      </c>
      <c r="K280" s="3">
        <v>1</v>
      </c>
    </row>
    <row r="281" spans="1:11" x14ac:dyDescent="0.2">
      <c r="A281" s="3">
        <v>280</v>
      </c>
      <c r="B281" s="3">
        <v>294</v>
      </c>
      <c r="C281" s="3">
        <v>-152</v>
      </c>
      <c r="D281" s="3">
        <v>5</v>
      </c>
      <c r="E281" s="3">
        <v>6</v>
      </c>
      <c r="F281" s="3">
        <v>15</v>
      </c>
      <c r="G281" s="3">
        <v>395.96100000000001</v>
      </c>
      <c r="I281" s="3">
        <v>275</v>
      </c>
      <c r="J281" s="3">
        <v>249</v>
      </c>
      <c r="K281" s="3">
        <v>1</v>
      </c>
    </row>
    <row r="282" spans="1:11" x14ac:dyDescent="0.2">
      <c r="A282" s="3">
        <v>281</v>
      </c>
      <c r="B282" s="3">
        <v>294</v>
      </c>
      <c r="C282" s="3">
        <v>-118</v>
      </c>
      <c r="D282" s="3">
        <v>9</v>
      </c>
      <c r="E282" s="3">
        <v>6</v>
      </c>
      <c r="F282" s="3">
        <v>10</v>
      </c>
      <c r="G282" s="3">
        <v>396.36500000000001</v>
      </c>
      <c r="I282" s="3">
        <v>277</v>
      </c>
      <c r="J282" s="3">
        <v>262</v>
      </c>
      <c r="K282" s="3">
        <v>1</v>
      </c>
    </row>
    <row r="283" spans="1:11" x14ac:dyDescent="0.2">
      <c r="A283" s="3">
        <v>282</v>
      </c>
      <c r="B283" s="3">
        <v>294</v>
      </c>
      <c r="C283" s="3">
        <v>235</v>
      </c>
      <c r="D283" s="3">
        <v>13</v>
      </c>
      <c r="E283" s="3">
        <v>6</v>
      </c>
      <c r="F283" s="3">
        <v>274</v>
      </c>
      <c r="G283" s="3">
        <v>396.86900000000003</v>
      </c>
      <c r="I283" s="3">
        <v>278</v>
      </c>
      <c r="J283" s="3">
        <v>251</v>
      </c>
      <c r="K283" s="3">
        <v>1</v>
      </c>
    </row>
    <row r="284" spans="1:11" x14ac:dyDescent="0.2">
      <c r="A284" s="3">
        <v>283</v>
      </c>
      <c r="B284" s="3">
        <v>302</v>
      </c>
      <c r="C284" s="3">
        <v>210</v>
      </c>
      <c r="D284" s="3">
        <v>64</v>
      </c>
      <c r="E284" s="3">
        <v>6</v>
      </c>
      <c r="F284" s="3">
        <v>246</v>
      </c>
      <c r="G284" s="3">
        <v>397.02</v>
      </c>
      <c r="I284" s="3">
        <v>280</v>
      </c>
      <c r="J284" s="3">
        <v>256</v>
      </c>
      <c r="K284" s="3">
        <v>1</v>
      </c>
    </row>
    <row r="285" spans="1:11" x14ac:dyDescent="0.2">
      <c r="A285" s="3">
        <v>284</v>
      </c>
      <c r="B285" s="3">
        <v>306</v>
      </c>
      <c r="C285" s="3">
        <v>-343</v>
      </c>
      <c r="D285" s="3">
        <v>119</v>
      </c>
      <c r="E285" s="3">
        <v>6</v>
      </c>
      <c r="F285" s="3">
        <v>272</v>
      </c>
      <c r="G285" s="3">
        <v>398.10199999999998</v>
      </c>
      <c r="I285" s="3">
        <v>283</v>
      </c>
      <c r="J285" s="3">
        <v>275</v>
      </c>
      <c r="K285" s="3">
        <v>1</v>
      </c>
    </row>
    <row r="286" spans="1:11" x14ac:dyDescent="0.2">
      <c r="A286" s="3">
        <v>285</v>
      </c>
      <c r="B286" s="3">
        <v>307</v>
      </c>
      <c r="C286" s="3">
        <v>43</v>
      </c>
      <c r="D286" s="3">
        <v>160</v>
      </c>
      <c r="E286" s="3">
        <v>6</v>
      </c>
      <c r="F286" s="3">
        <v>16</v>
      </c>
      <c r="G286" s="3">
        <v>402.56799999999998</v>
      </c>
      <c r="I286" s="3">
        <v>284</v>
      </c>
      <c r="J286" s="3">
        <v>298</v>
      </c>
      <c r="K286" s="3">
        <v>1</v>
      </c>
    </row>
    <row r="287" spans="1:11" x14ac:dyDescent="0.2">
      <c r="A287" s="3">
        <v>286</v>
      </c>
      <c r="B287" s="3">
        <v>310</v>
      </c>
      <c r="C287" s="3">
        <v>78</v>
      </c>
      <c r="D287" s="3">
        <v>286</v>
      </c>
      <c r="E287" s="3">
        <v>6</v>
      </c>
      <c r="F287" s="3">
        <v>22</v>
      </c>
      <c r="G287" s="3">
        <v>409.25799999999998</v>
      </c>
      <c r="I287" s="3">
        <v>286</v>
      </c>
      <c r="J287" s="3">
        <v>258</v>
      </c>
      <c r="K287" s="3">
        <v>1</v>
      </c>
    </row>
    <row r="288" spans="1:11" x14ac:dyDescent="0.2">
      <c r="A288" s="3">
        <v>287</v>
      </c>
      <c r="B288" s="3">
        <v>312</v>
      </c>
      <c r="C288" s="3">
        <v>118</v>
      </c>
      <c r="D288" s="3">
        <v>4</v>
      </c>
      <c r="E288" s="3">
        <v>5</v>
      </c>
      <c r="F288" s="3">
        <v>19</v>
      </c>
      <c r="G288" s="3">
        <v>410.87799999999999</v>
      </c>
      <c r="I288" s="3">
        <v>287</v>
      </c>
      <c r="J288" s="3">
        <v>254</v>
      </c>
      <c r="K288" s="3">
        <v>1</v>
      </c>
    </row>
    <row r="289" spans="1:11" x14ac:dyDescent="0.2">
      <c r="A289" s="3">
        <v>288</v>
      </c>
      <c r="B289" s="3">
        <v>314</v>
      </c>
      <c r="C289" s="3">
        <v>231</v>
      </c>
      <c r="D289" s="3">
        <v>17</v>
      </c>
      <c r="E289" s="3">
        <v>5</v>
      </c>
      <c r="F289" s="3">
        <v>268</v>
      </c>
      <c r="G289" s="3">
        <v>412.012</v>
      </c>
      <c r="I289" s="3">
        <v>288</v>
      </c>
      <c r="J289" s="3">
        <v>268</v>
      </c>
      <c r="K289" s="3">
        <v>1</v>
      </c>
    </row>
    <row r="290" spans="1:11" x14ac:dyDescent="0.2">
      <c r="A290" s="3">
        <v>289</v>
      </c>
      <c r="B290" s="3">
        <v>321</v>
      </c>
      <c r="C290" s="3">
        <v>49</v>
      </c>
      <c r="D290" s="3">
        <v>227</v>
      </c>
      <c r="E290" s="3">
        <v>5</v>
      </c>
      <c r="F290" s="3">
        <v>23</v>
      </c>
      <c r="G290" s="3">
        <v>419.22</v>
      </c>
      <c r="I290" s="3">
        <v>289</v>
      </c>
      <c r="J290" s="3">
        <v>258</v>
      </c>
      <c r="K290" s="3">
        <v>1</v>
      </c>
    </row>
    <row r="291" spans="1:11" x14ac:dyDescent="0.2">
      <c r="A291" s="3">
        <v>290</v>
      </c>
      <c r="B291" s="3">
        <v>326</v>
      </c>
      <c r="C291" s="3">
        <v>-153</v>
      </c>
      <c r="D291" s="3">
        <v>277</v>
      </c>
      <c r="E291" s="3">
        <v>5</v>
      </c>
      <c r="F291" s="3">
        <v>11</v>
      </c>
      <c r="G291" s="3">
        <v>425.339</v>
      </c>
      <c r="I291" s="3">
        <v>290</v>
      </c>
      <c r="J291" s="3">
        <v>259</v>
      </c>
      <c r="K291" s="3">
        <v>1</v>
      </c>
    </row>
    <row r="292" spans="1:11" x14ac:dyDescent="0.2">
      <c r="A292" s="3">
        <v>291</v>
      </c>
      <c r="B292" s="3">
        <v>328</v>
      </c>
      <c r="C292" s="3">
        <v>-44</v>
      </c>
      <c r="D292" s="3">
        <v>294</v>
      </c>
      <c r="E292" s="3">
        <v>5</v>
      </c>
      <c r="F292" s="3">
        <v>277</v>
      </c>
      <c r="G292" s="3">
        <v>430.25599999999997</v>
      </c>
      <c r="I292" s="3">
        <v>291</v>
      </c>
      <c r="J292" s="3">
        <v>280</v>
      </c>
      <c r="K292" s="3">
        <v>1</v>
      </c>
    </row>
    <row r="293" spans="1:11" x14ac:dyDescent="0.2">
      <c r="A293" s="3">
        <v>292</v>
      </c>
      <c r="B293" s="3">
        <v>329</v>
      </c>
      <c r="C293" s="3">
        <v>-319</v>
      </c>
      <c r="D293" s="3">
        <v>296</v>
      </c>
      <c r="E293" s="3">
        <v>5</v>
      </c>
      <c r="F293" s="3">
        <v>299</v>
      </c>
      <c r="G293" s="3">
        <v>442.63400000000001</v>
      </c>
      <c r="I293" s="3">
        <v>292</v>
      </c>
      <c r="J293" s="3">
        <v>272</v>
      </c>
      <c r="K293" s="3">
        <v>1</v>
      </c>
    </row>
    <row r="294" spans="1:11" x14ac:dyDescent="0.2">
      <c r="A294" s="3">
        <v>293</v>
      </c>
      <c r="B294" s="3">
        <v>334</v>
      </c>
      <c r="C294" s="3">
        <v>186</v>
      </c>
      <c r="D294" s="3">
        <v>6</v>
      </c>
      <c r="E294" s="3">
        <v>4</v>
      </c>
      <c r="F294" s="3">
        <v>13</v>
      </c>
      <c r="G294" s="3">
        <v>442.70499999999998</v>
      </c>
      <c r="I294" s="3">
        <v>293</v>
      </c>
      <c r="J294" s="3">
        <v>275</v>
      </c>
      <c r="K294" s="3">
        <v>1</v>
      </c>
    </row>
    <row r="295" spans="1:11" x14ac:dyDescent="0.2">
      <c r="A295" s="3">
        <v>294</v>
      </c>
      <c r="B295" s="3">
        <v>337</v>
      </c>
      <c r="C295" s="3">
        <v>-26</v>
      </c>
      <c r="D295" s="3">
        <v>7</v>
      </c>
      <c r="E295" s="3">
        <v>4</v>
      </c>
      <c r="F295" s="3">
        <v>292</v>
      </c>
      <c r="G295" s="3">
        <v>458.26</v>
      </c>
      <c r="I295" s="3">
        <v>294</v>
      </c>
      <c r="J295" s="3">
        <v>284</v>
      </c>
      <c r="K295" s="3">
        <v>1</v>
      </c>
    </row>
    <row r="296" spans="1:11" x14ac:dyDescent="0.2">
      <c r="A296" s="3">
        <v>295</v>
      </c>
      <c r="B296" s="3">
        <v>337</v>
      </c>
      <c r="C296" s="3">
        <v>160</v>
      </c>
      <c r="D296" s="3">
        <v>8</v>
      </c>
      <c r="E296" s="3">
        <v>4</v>
      </c>
      <c r="F296" s="3">
        <v>5</v>
      </c>
      <c r="G296" s="3">
        <v>458.63299999999998</v>
      </c>
      <c r="I296" s="3">
        <v>295</v>
      </c>
      <c r="J296" s="3">
        <v>275</v>
      </c>
      <c r="K296" s="3">
        <v>1</v>
      </c>
    </row>
    <row r="297" spans="1:11" x14ac:dyDescent="0.2">
      <c r="A297" s="3">
        <v>296</v>
      </c>
      <c r="B297" s="3">
        <v>340</v>
      </c>
      <c r="C297" s="3">
        <v>-23</v>
      </c>
      <c r="D297" s="3">
        <v>14</v>
      </c>
      <c r="E297" s="3">
        <v>4</v>
      </c>
      <c r="F297" s="3">
        <v>284</v>
      </c>
      <c r="G297" s="3">
        <v>459.65699999999998</v>
      </c>
      <c r="I297" s="3">
        <v>296</v>
      </c>
      <c r="J297" s="3">
        <v>284</v>
      </c>
      <c r="K297" s="3">
        <v>1</v>
      </c>
    </row>
    <row r="298" spans="1:11" x14ac:dyDescent="0.2">
      <c r="A298" s="3">
        <v>297</v>
      </c>
      <c r="B298" s="3">
        <v>341</v>
      </c>
      <c r="C298" s="3">
        <v>-322</v>
      </c>
      <c r="D298" s="3">
        <v>291</v>
      </c>
      <c r="E298" s="3">
        <v>4</v>
      </c>
      <c r="F298" s="3">
        <v>14</v>
      </c>
      <c r="G298" s="3">
        <v>461.98899999999998</v>
      </c>
      <c r="I298" s="3">
        <v>297</v>
      </c>
      <c r="J298" s="3">
        <v>298</v>
      </c>
      <c r="K298" s="3">
        <v>1</v>
      </c>
    </row>
    <row r="299" spans="1:11" x14ac:dyDescent="0.2">
      <c r="A299" s="3">
        <v>298</v>
      </c>
      <c r="B299" s="3">
        <v>341</v>
      </c>
      <c r="C299" s="3">
        <v>107</v>
      </c>
      <c r="D299" s="3">
        <v>2</v>
      </c>
      <c r="E299" s="3">
        <v>3</v>
      </c>
      <c r="F299" s="3">
        <v>300</v>
      </c>
      <c r="G299" s="3">
        <v>468.79599999999999</v>
      </c>
      <c r="I299" s="3">
        <v>298</v>
      </c>
      <c r="J299" s="3">
        <v>275</v>
      </c>
      <c r="K299" s="3">
        <v>1</v>
      </c>
    </row>
    <row r="300" spans="1:11" x14ac:dyDescent="0.2">
      <c r="A300" s="3">
        <v>299</v>
      </c>
      <c r="B300" s="3">
        <v>342</v>
      </c>
      <c r="C300" s="3">
        <v>-281</v>
      </c>
      <c r="D300" s="3">
        <v>12</v>
      </c>
      <c r="E300" s="3">
        <v>3</v>
      </c>
      <c r="F300" s="3">
        <v>297</v>
      </c>
      <c r="G300" s="3">
        <v>469.00400000000002</v>
      </c>
      <c r="I300" s="3">
        <v>300</v>
      </c>
      <c r="J300" s="3">
        <v>267</v>
      </c>
      <c r="K300" s="3">
        <v>1</v>
      </c>
    </row>
    <row r="301" spans="1:11" x14ac:dyDescent="0.2">
      <c r="A301" s="3">
        <v>300</v>
      </c>
      <c r="B301" s="3">
        <v>349</v>
      </c>
      <c r="C301" s="3">
        <v>-313</v>
      </c>
      <c r="D301" s="3">
        <v>3</v>
      </c>
      <c r="E301" s="3">
        <v>2</v>
      </c>
      <c r="F301" s="3">
        <v>4</v>
      </c>
      <c r="G301" s="3">
        <v>487.22199999999998</v>
      </c>
      <c r="I301" s="3">
        <v>1</v>
      </c>
      <c r="J301" s="3">
        <v>0</v>
      </c>
      <c r="K301" s="3">
        <v>0</v>
      </c>
    </row>
  </sheetData>
  <sortState ref="D2:E301">
    <sortCondition descending="1" ref="E2:E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{2F1733E1-93D2-764F-8AC8-C2D0C7D3B785}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{B2A6DECF-5B19-094C-8699-2E92CC8B7A42}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{C15617D8-8A67-AB4D-8C21-6C3A3C11E28A}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{0850ADCB-B1DE-6643-A462-AF6C6BDD2D68}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733E1-93D2-764F-8AC8-C2D0C7D3B78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B2A6DECF-5B19-094C-8699-2E92CC8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C15617D8-8A67-AB4D-8C21-6C3A3C11E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0850ADCB-B1DE-6643-A462-AF6C6BDD2D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A1:Q301"/>
  <sheetViews>
    <sheetView workbookViewId="0">
      <pane ySplit="1" topLeftCell="A2" activePane="bottomLeft" state="frozen"/>
      <selection activeCell="N33" sqref="N33"/>
      <selection pane="bottomLeft" activeCell="N33" sqref="N33"/>
    </sheetView>
  </sheetViews>
  <sheetFormatPr baseColWidth="10" defaultRowHeight="15" x14ac:dyDescent="0.2"/>
  <cols>
    <col min="1" max="4" width="10.83203125" style="3"/>
    <col min="5" max="5" width="14.33203125" style="3" customWidth="1"/>
    <col min="6" max="6" width="11.6640625" style="3" customWidth="1"/>
    <col min="7" max="7" width="13.83203125" style="3" customWidth="1"/>
    <col min="9" max="11" width="10.83203125" style="3"/>
    <col min="13" max="13" width="11.83203125" customWidth="1"/>
    <col min="14" max="14" width="19.1640625" style="3" customWidth="1"/>
    <col min="15" max="16" width="10.83203125" style="3"/>
    <col min="17" max="17" width="13" style="3" customWidth="1"/>
    <col min="19" max="19" width="16" customWidth="1"/>
  </cols>
  <sheetData>
    <row r="1" spans="1:17" s="2" customFormat="1" x14ac:dyDescent="0.2">
      <c r="A1" s="7" t="s">
        <v>0</v>
      </c>
      <c r="B1" s="13" t="s">
        <v>1</v>
      </c>
      <c r="C1" s="13"/>
      <c r="D1" s="7" t="s">
        <v>0</v>
      </c>
      <c r="E1" s="7" t="s">
        <v>2</v>
      </c>
      <c r="F1" s="7" t="s">
        <v>0</v>
      </c>
      <c r="G1" s="7" t="s">
        <v>3</v>
      </c>
      <c r="I1" s="7" t="s">
        <v>0</v>
      </c>
      <c r="J1" s="7" t="s">
        <v>4</v>
      </c>
      <c r="K1" s="7" t="s">
        <v>5</v>
      </c>
      <c r="M1" s="7" t="s">
        <v>6</v>
      </c>
      <c r="N1" s="7" t="s">
        <v>7</v>
      </c>
      <c r="O1" s="7" t="s">
        <v>8</v>
      </c>
      <c r="P1" s="7" t="s">
        <v>9</v>
      </c>
      <c r="Q1" s="7" t="s">
        <v>10</v>
      </c>
    </row>
    <row r="2" spans="1:17" x14ac:dyDescent="0.2">
      <c r="A2" s="3">
        <v>1</v>
      </c>
      <c r="B2" s="3">
        <v>0</v>
      </c>
      <c r="C2" s="3">
        <v>0</v>
      </c>
      <c r="D2" s="5">
        <v>82</v>
      </c>
      <c r="E2" s="3">
        <v>25</v>
      </c>
      <c r="F2" s="5">
        <v>1</v>
      </c>
      <c r="G2" s="3">
        <v>0</v>
      </c>
      <c r="I2" s="6">
        <v>128</v>
      </c>
      <c r="J2" s="3">
        <v>0</v>
      </c>
      <c r="K2" s="3">
        <v>82</v>
      </c>
      <c r="M2" s="3">
        <v>0</v>
      </c>
      <c r="O2" s="3">
        <v>1296</v>
      </c>
      <c r="P2" s="3">
        <v>4</v>
      </c>
      <c r="Q2">
        <f t="shared" ref="Q2:Q7" si="0">100 * (O2/$O$2 - 1)</f>
        <v>0</v>
      </c>
    </row>
    <row r="3" spans="1:17" x14ac:dyDescent="0.2">
      <c r="A3" s="3">
        <v>2</v>
      </c>
      <c r="B3" s="3">
        <v>-345</v>
      </c>
      <c r="C3" s="3">
        <v>69</v>
      </c>
      <c r="D3" s="5">
        <v>84</v>
      </c>
      <c r="E3" s="3">
        <v>25</v>
      </c>
      <c r="F3" s="5">
        <v>146</v>
      </c>
      <c r="G3" s="3">
        <v>23.537199999999999</v>
      </c>
      <c r="I3" s="6">
        <v>187</v>
      </c>
      <c r="J3" s="3">
        <v>0</v>
      </c>
      <c r="K3" s="3">
        <v>67</v>
      </c>
      <c r="M3" s="3">
        <v>1</v>
      </c>
      <c r="N3" s="3">
        <v>128</v>
      </c>
      <c r="O3" s="3">
        <v>1337</v>
      </c>
      <c r="P3" s="3">
        <v>36</v>
      </c>
      <c r="Q3">
        <f t="shared" si="0"/>
        <v>3.1635802469135887</v>
      </c>
    </row>
    <row r="4" spans="1:17" x14ac:dyDescent="0.2">
      <c r="A4" s="3">
        <v>3</v>
      </c>
      <c r="B4" s="3">
        <v>-341</v>
      </c>
      <c r="C4" s="3">
        <v>267</v>
      </c>
      <c r="D4" s="5">
        <v>260</v>
      </c>
      <c r="E4" s="3">
        <v>23</v>
      </c>
      <c r="F4" s="5">
        <v>144</v>
      </c>
      <c r="G4" s="3">
        <v>28.178000000000001</v>
      </c>
      <c r="I4" s="5">
        <v>92</v>
      </c>
      <c r="J4" s="3">
        <v>127</v>
      </c>
      <c r="K4" s="3">
        <v>44</v>
      </c>
      <c r="M4" s="3">
        <v>2</v>
      </c>
      <c r="N4" s="3" t="s">
        <v>50</v>
      </c>
      <c r="O4" s="3">
        <v>1357</v>
      </c>
      <c r="P4" s="3">
        <v>244</v>
      </c>
      <c r="Q4">
        <f t="shared" si="0"/>
        <v>4.7067901234567833</v>
      </c>
    </row>
    <row r="5" spans="1:17" x14ac:dyDescent="0.2">
      <c r="A5" s="3">
        <v>4</v>
      </c>
      <c r="B5" s="3">
        <v>-340</v>
      </c>
      <c r="C5" s="3">
        <v>-212</v>
      </c>
      <c r="D5" s="6">
        <v>134</v>
      </c>
      <c r="E5" s="3">
        <v>22</v>
      </c>
      <c r="F5" s="5">
        <v>147</v>
      </c>
      <c r="G5" s="3">
        <v>30.413799999999998</v>
      </c>
      <c r="I5" s="5">
        <v>169</v>
      </c>
      <c r="J5" s="3">
        <v>0</v>
      </c>
      <c r="K5" s="3">
        <v>38</v>
      </c>
      <c r="M5" s="3">
        <v>3</v>
      </c>
      <c r="N5" s="3" t="s">
        <v>62</v>
      </c>
      <c r="O5" s="3">
        <v>1378</v>
      </c>
      <c r="P5" s="3">
        <v>2180</v>
      </c>
      <c r="Q5">
        <f t="shared" si="0"/>
        <v>6.3271604938271553</v>
      </c>
    </row>
    <row r="6" spans="1:17" x14ac:dyDescent="0.2">
      <c r="A6" s="3">
        <v>5</v>
      </c>
      <c r="B6" s="3">
        <v>-336</v>
      </c>
      <c r="C6" s="3">
        <v>119</v>
      </c>
      <c r="D6" s="5">
        <v>158</v>
      </c>
      <c r="E6" s="3">
        <v>22</v>
      </c>
      <c r="F6" s="5">
        <v>169</v>
      </c>
      <c r="G6" s="3">
        <v>36.8782</v>
      </c>
      <c r="I6" s="5">
        <v>211</v>
      </c>
      <c r="J6" s="3">
        <v>186</v>
      </c>
      <c r="K6" s="3">
        <v>36</v>
      </c>
      <c r="M6" s="3">
        <v>4</v>
      </c>
      <c r="N6" s="3" t="s">
        <v>63</v>
      </c>
      <c r="O6" s="3">
        <v>1379</v>
      </c>
      <c r="P6" s="3">
        <v>9201</v>
      </c>
      <c r="Q6">
        <f t="shared" si="0"/>
        <v>6.4043209876543106</v>
      </c>
    </row>
    <row r="7" spans="1:17" x14ac:dyDescent="0.2">
      <c r="A7" s="3">
        <v>6</v>
      </c>
      <c r="B7" s="3">
        <v>-335</v>
      </c>
      <c r="C7" s="3">
        <v>-321</v>
      </c>
      <c r="D7" s="5">
        <v>160</v>
      </c>
      <c r="E7" s="3">
        <v>22</v>
      </c>
      <c r="F7" s="5">
        <v>175</v>
      </c>
      <c r="G7" s="3">
        <v>39.812100000000001</v>
      </c>
      <c r="I7" s="6">
        <v>136</v>
      </c>
      <c r="J7" s="3">
        <v>0</v>
      </c>
      <c r="K7" s="3">
        <v>35</v>
      </c>
      <c r="M7" s="3">
        <v>5</v>
      </c>
      <c r="N7" s="3" t="s">
        <v>64</v>
      </c>
      <c r="O7" s="3">
        <v>1389</v>
      </c>
      <c r="P7" s="3">
        <v>31235</v>
      </c>
      <c r="Q7">
        <f t="shared" si="0"/>
        <v>7.17592592592593</v>
      </c>
    </row>
    <row r="8" spans="1:17" x14ac:dyDescent="0.2">
      <c r="A8" s="3">
        <v>7</v>
      </c>
      <c r="B8" s="3">
        <v>-333</v>
      </c>
      <c r="C8" s="3">
        <v>-242</v>
      </c>
      <c r="D8" s="6">
        <v>170</v>
      </c>
      <c r="E8" s="3">
        <v>22</v>
      </c>
      <c r="F8" s="5">
        <v>138</v>
      </c>
      <c r="G8" s="3">
        <v>42.19</v>
      </c>
      <c r="I8" s="5">
        <v>69</v>
      </c>
      <c r="J8" s="3">
        <v>91</v>
      </c>
      <c r="K8" s="3">
        <v>33</v>
      </c>
    </row>
    <row r="9" spans="1:17" x14ac:dyDescent="0.2">
      <c r="A9" s="3">
        <v>8</v>
      </c>
      <c r="B9" s="3">
        <v>-330</v>
      </c>
      <c r="C9" s="3">
        <v>209</v>
      </c>
      <c r="D9" s="3">
        <v>79</v>
      </c>
      <c r="E9" s="3">
        <v>21</v>
      </c>
      <c r="F9" s="5">
        <v>174</v>
      </c>
      <c r="G9" s="3">
        <v>48.010399999999997</v>
      </c>
      <c r="I9" s="5">
        <v>124</v>
      </c>
      <c r="J9" s="3">
        <v>135</v>
      </c>
      <c r="K9" s="3">
        <v>32</v>
      </c>
    </row>
    <row r="10" spans="1:17" x14ac:dyDescent="0.2">
      <c r="A10" s="3">
        <v>9</v>
      </c>
      <c r="B10" s="3">
        <v>-325</v>
      </c>
      <c r="C10" s="3">
        <v>-10</v>
      </c>
      <c r="D10" s="3">
        <v>93</v>
      </c>
      <c r="E10" s="3">
        <v>21</v>
      </c>
      <c r="F10" s="6">
        <v>136</v>
      </c>
      <c r="G10" s="3">
        <v>49.819699999999997</v>
      </c>
      <c r="I10" s="5">
        <v>138</v>
      </c>
      <c r="J10" s="3">
        <v>0</v>
      </c>
      <c r="K10" s="3">
        <v>31</v>
      </c>
    </row>
    <row r="11" spans="1:17" x14ac:dyDescent="0.2">
      <c r="A11" s="3">
        <v>10</v>
      </c>
      <c r="B11" s="3">
        <v>-324</v>
      </c>
      <c r="C11" s="3">
        <v>64</v>
      </c>
      <c r="D11" s="3">
        <v>137</v>
      </c>
      <c r="E11" s="3">
        <v>21</v>
      </c>
      <c r="F11" s="5">
        <v>164</v>
      </c>
      <c r="G11" s="3">
        <v>58.872700000000002</v>
      </c>
      <c r="I11" s="6">
        <v>112</v>
      </c>
      <c r="J11" s="3">
        <v>137</v>
      </c>
      <c r="K11" s="3">
        <v>28</v>
      </c>
    </row>
    <row r="12" spans="1:17" x14ac:dyDescent="0.2">
      <c r="A12" s="3">
        <v>11</v>
      </c>
      <c r="B12" s="3">
        <v>-322</v>
      </c>
      <c r="C12" s="3">
        <v>-18</v>
      </c>
      <c r="D12" s="3">
        <v>154</v>
      </c>
      <c r="E12" s="3">
        <v>21</v>
      </c>
      <c r="F12" s="5">
        <v>181</v>
      </c>
      <c r="G12" s="3">
        <v>63.4114</v>
      </c>
      <c r="I12" s="3">
        <v>155</v>
      </c>
      <c r="J12" s="3">
        <v>0</v>
      </c>
      <c r="K12" s="3">
        <v>28</v>
      </c>
    </row>
    <row r="13" spans="1:17" x14ac:dyDescent="0.2">
      <c r="A13" s="3">
        <v>12</v>
      </c>
      <c r="B13" s="3">
        <v>-322</v>
      </c>
      <c r="C13" s="3">
        <v>41</v>
      </c>
      <c r="D13" s="3">
        <v>161</v>
      </c>
      <c r="E13" s="3">
        <v>21</v>
      </c>
      <c r="F13" s="5">
        <v>155</v>
      </c>
      <c r="G13" s="3">
        <v>67.067099999999996</v>
      </c>
      <c r="I13" s="3">
        <v>126</v>
      </c>
      <c r="J13" s="3">
        <v>127</v>
      </c>
      <c r="K13" s="3">
        <v>25</v>
      </c>
    </row>
    <row r="14" spans="1:17" x14ac:dyDescent="0.2">
      <c r="A14" s="3">
        <v>13</v>
      </c>
      <c r="B14" s="3">
        <v>-314</v>
      </c>
      <c r="C14" s="3">
        <v>231</v>
      </c>
      <c r="D14" s="3">
        <v>163</v>
      </c>
      <c r="E14" s="3">
        <v>21</v>
      </c>
      <c r="F14" s="5">
        <v>153</v>
      </c>
      <c r="G14" s="3">
        <v>68.029399999999995</v>
      </c>
      <c r="I14" s="3">
        <v>109</v>
      </c>
      <c r="J14" s="3">
        <v>123</v>
      </c>
      <c r="K14" s="3">
        <v>23</v>
      </c>
    </row>
    <row r="15" spans="1:17" x14ac:dyDescent="0.2">
      <c r="A15" s="3">
        <v>14</v>
      </c>
      <c r="B15" s="3">
        <v>-313</v>
      </c>
      <c r="C15" s="3">
        <v>230</v>
      </c>
      <c r="D15" s="3">
        <v>187</v>
      </c>
      <c r="E15" s="3">
        <v>21</v>
      </c>
      <c r="F15" s="6">
        <v>128</v>
      </c>
      <c r="G15" s="3">
        <v>70.213999999999999</v>
      </c>
      <c r="I15" s="3">
        <v>208</v>
      </c>
      <c r="J15" s="3">
        <v>186</v>
      </c>
      <c r="K15" s="3">
        <v>22</v>
      </c>
    </row>
    <row r="16" spans="1:17" x14ac:dyDescent="0.2">
      <c r="A16" s="3">
        <v>15</v>
      </c>
      <c r="B16" s="3">
        <v>-312</v>
      </c>
      <c r="C16" s="3">
        <v>-124</v>
      </c>
      <c r="D16" s="3">
        <v>43</v>
      </c>
      <c r="E16" s="3">
        <v>20</v>
      </c>
      <c r="F16" s="6">
        <v>187</v>
      </c>
      <c r="G16" s="3">
        <v>77.0779</v>
      </c>
      <c r="I16" s="3">
        <v>72</v>
      </c>
      <c r="J16" s="3">
        <v>111</v>
      </c>
      <c r="K16" s="3">
        <v>20</v>
      </c>
    </row>
    <row r="17" spans="1:15" x14ac:dyDescent="0.2">
      <c r="A17" s="3">
        <v>16</v>
      </c>
      <c r="B17" s="3">
        <v>-310</v>
      </c>
      <c r="C17" s="3">
        <v>114</v>
      </c>
      <c r="D17" s="3">
        <v>101</v>
      </c>
      <c r="E17" s="3">
        <v>20</v>
      </c>
      <c r="F17" s="5">
        <v>137</v>
      </c>
      <c r="G17" s="3">
        <v>83.630099999999999</v>
      </c>
      <c r="I17" s="3">
        <v>125</v>
      </c>
      <c r="J17" s="3">
        <v>125</v>
      </c>
      <c r="K17" s="3">
        <v>19</v>
      </c>
    </row>
    <row r="18" spans="1:15" x14ac:dyDescent="0.2">
      <c r="A18" s="3">
        <v>17</v>
      </c>
      <c r="B18" s="3">
        <v>-307</v>
      </c>
      <c r="C18" s="3">
        <v>256</v>
      </c>
      <c r="D18" s="3">
        <v>104</v>
      </c>
      <c r="E18" s="3">
        <v>20</v>
      </c>
      <c r="F18" s="5">
        <v>173</v>
      </c>
      <c r="G18" s="3">
        <v>85.422499999999999</v>
      </c>
      <c r="I18" s="3">
        <v>224</v>
      </c>
      <c r="J18" s="3">
        <v>207</v>
      </c>
      <c r="K18" s="3">
        <v>19</v>
      </c>
    </row>
    <row r="19" spans="1:15" x14ac:dyDescent="0.2">
      <c r="A19" s="3">
        <v>18</v>
      </c>
      <c r="B19" s="3">
        <v>-306</v>
      </c>
      <c r="C19" s="3">
        <v>-270</v>
      </c>
      <c r="D19" s="3">
        <v>105</v>
      </c>
      <c r="E19" s="3">
        <v>20</v>
      </c>
      <c r="F19" s="5">
        <v>189</v>
      </c>
      <c r="G19" s="3">
        <v>88.232600000000005</v>
      </c>
      <c r="I19" s="3">
        <v>190</v>
      </c>
      <c r="J19" s="3">
        <v>154</v>
      </c>
      <c r="K19" s="3">
        <v>18</v>
      </c>
    </row>
    <row r="20" spans="1:15" x14ac:dyDescent="0.2">
      <c r="A20" s="3">
        <v>19</v>
      </c>
      <c r="B20" s="3">
        <v>-306</v>
      </c>
      <c r="C20" s="3">
        <v>-144</v>
      </c>
      <c r="D20" s="3">
        <v>239</v>
      </c>
      <c r="E20" s="3">
        <v>20</v>
      </c>
      <c r="F20" s="5">
        <v>198</v>
      </c>
      <c r="G20" s="3">
        <v>91.219499999999996</v>
      </c>
      <c r="I20" s="3">
        <v>239</v>
      </c>
      <c r="J20" s="3">
        <v>210</v>
      </c>
      <c r="K20" s="3">
        <v>17</v>
      </c>
    </row>
    <row r="21" spans="1:15" x14ac:dyDescent="0.2">
      <c r="A21" s="3">
        <v>20</v>
      </c>
      <c r="B21" s="3">
        <v>-302</v>
      </c>
      <c r="C21" s="3">
        <v>2</v>
      </c>
      <c r="D21" s="3">
        <v>250</v>
      </c>
      <c r="E21" s="3">
        <v>20</v>
      </c>
      <c r="F21" s="5">
        <v>121</v>
      </c>
      <c r="G21" s="3">
        <v>91.678799999999995</v>
      </c>
      <c r="I21" s="3">
        <v>185</v>
      </c>
      <c r="J21" s="3">
        <v>168</v>
      </c>
      <c r="K21" s="3">
        <v>16</v>
      </c>
    </row>
    <row r="22" spans="1:15" x14ac:dyDescent="0.2">
      <c r="A22" s="3">
        <v>21</v>
      </c>
      <c r="B22" s="3">
        <v>-299</v>
      </c>
      <c r="C22" s="3">
        <v>58</v>
      </c>
      <c r="D22" s="3">
        <v>255</v>
      </c>
      <c r="E22" s="3">
        <v>20</v>
      </c>
      <c r="F22" s="5">
        <v>161</v>
      </c>
      <c r="G22" s="3">
        <v>93.536100000000005</v>
      </c>
      <c r="I22" s="3">
        <v>207</v>
      </c>
      <c r="J22" s="3">
        <v>184</v>
      </c>
      <c r="K22" s="3">
        <v>15</v>
      </c>
    </row>
    <row r="23" spans="1:15" x14ac:dyDescent="0.2">
      <c r="A23" s="3">
        <v>22</v>
      </c>
      <c r="B23" s="3">
        <v>-294</v>
      </c>
      <c r="C23" s="3">
        <v>-274</v>
      </c>
      <c r="D23" s="3">
        <v>262</v>
      </c>
      <c r="E23" s="3">
        <v>20</v>
      </c>
      <c r="F23" s="6">
        <v>134</v>
      </c>
      <c r="G23" s="3">
        <v>95.294300000000007</v>
      </c>
      <c r="I23" s="3">
        <v>78</v>
      </c>
      <c r="J23" s="3">
        <v>108</v>
      </c>
      <c r="K23" s="3">
        <v>14</v>
      </c>
    </row>
    <row r="24" spans="1:15" x14ac:dyDescent="0.2">
      <c r="A24" s="3">
        <v>23</v>
      </c>
      <c r="B24" s="3">
        <v>-292</v>
      </c>
      <c r="C24" s="3">
        <v>-143</v>
      </c>
      <c r="D24" s="3">
        <v>271</v>
      </c>
      <c r="E24" s="3">
        <v>20</v>
      </c>
      <c r="F24" s="5">
        <v>185</v>
      </c>
      <c r="G24" s="3">
        <v>95.483000000000004</v>
      </c>
      <c r="I24" s="3">
        <v>235</v>
      </c>
      <c r="J24" s="3">
        <v>206</v>
      </c>
      <c r="K24" s="3">
        <v>13</v>
      </c>
    </row>
    <row r="25" spans="1:15" x14ac:dyDescent="0.2">
      <c r="A25" s="3">
        <v>24</v>
      </c>
      <c r="B25" s="3">
        <v>-291</v>
      </c>
      <c r="C25" s="3">
        <v>74</v>
      </c>
      <c r="D25" s="3">
        <v>275</v>
      </c>
      <c r="E25" s="3">
        <v>20</v>
      </c>
      <c r="F25" s="5">
        <v>199</v>
      </c>
      <c r="G25" s="3">
        <v>97.082400000000007</v>
      </c>
      <c r="I25" s="3">
        <v>49</v>
      </c>
      <c r="J25" s="3">
        <v>68</v>
      </c>
      <c r="K25" s="3">
        <v>12</v>
      </c>
    </row>
    <row r="26" spans="1:15" x14ac:dyDescent="0.2">
      <c r="A26" s="3">
        <v>25</v>
      </c>
      <c r="B26" s="3">
        <v>-288</v>
      </c>
      <c r="C26" s="3">
        <v>182</v>
      </c>
      <c r="D26" s="3">
        <v>282</v>
      </c>
      <c r="E26" s="3">
        <v>20</v>
      </c>
      <c r="F26" s="5">
        <v>163</v>
      </c>
      <c r="G26" s="3">
        <v>97.293400000000005</v>
      </c>
      <c r="I26" s="3">
        <v>96</v>
      </c>
      <c r="J26" s="3">
        <v>124</v>
      </c>
      <c r="K26" s="3">
        <v>12</v>
      </c>
    </row>
    <row r="27" spans="1:15" x14ac:dyDescent="0.2">
      <c r="A27" s="3">
        <v>26</v>
      </c>
      <c r="B27" s="3">
        <v>-284</v>
      </c>
      <c r="C27" s="3">
        <v>-1</v>
      </c>
      <c r="D27" s="3">
        <v>87</v>
      </c>
      <c r="E27" s="3">
        <v>19</v>
      </c>
      <c r="F27" s="5">
        <v>156</v>
      </c>
      <c r="G27" s="3">
        <v>105.07599999999999</v>
      </c>
      <c r="I27" s="3">
        <v>43</v>
      </c>
      <c r="J27" s="3">
        <v>68</v>
      </c>
      <c r="K27" s="3">
        <v>11</v>
      </c>
    </row>
    <row r="28" spans="1:15" x14ac:dyDescent="0.2">
      <c r="A28" s="3">
        <v>27</v>
      </c>
      <c r="B28" s="3">
        <v>-282</v>
      </c>
      <c r="C28" s="3">
        <v>310</v>
      </c>
      <c r="D28" s="3">
        <v>88</v>
      </c>
      <c r="E28" s="3">
        <v>19</v>
      </c>
      <c r="F28" s="6">
        <v>170</v>
      </c>
      <c r="G28" s="3">
        <v>106.569</v>
      </c>
      <c r="I28" s="3">
        <v>44</v>
      </c>
      <c r="J28" s="3">
        <v>71</v>
      </c>
      <c r="K28" s="3">
        <v>11</v>
      </c>
    </row>
    <row r="29" spans="1:15" x14ac:dyDescent="0.2">
      <c r="A29" s="3">
        <v>28</v>
      </c>
      <c r="B29" s="3">
        <v>-280</v>
      </c>
      <c r="C29" s="3">
        <v>-248</v>
      </c>
      <c r="D29" s="3">
        <v>107</v>
      </c>
      <c r="E29" s="3">
        <v>19</v>
      </c>
      <c r="F29" s="6">
        <v>112</v>
      </c>
      <c r="G29" s="3">
        <v>106.96299999999999</v>
      </c>
      <c r="I29" s="3">
        <v>63</v>
      </c>
      <c r="J29" s="3">
        <v>48</v>
      </c>
      <c r="K29" s="3">
        <v>11</v>
      </c>
      <c r="M29" s="9" t="s">
        <v>0</v>
      </c>
      <c r="N29" s="9" t="s">
        <v>68</v>
      </c>
      <c r="O29" s="9" t="s">
        <v>69</v>
      </c>
    </row>
    <row r="30" spans="1:15" x14ac:dyDescent="0.2">
      <c r="A30" s="3">
        <v>29</v>
      </c>
      <c r="B30" s="3">
        <v>-277</v>
      </c>
      <c r="C30" s="3">
        <v>-168</v>
      </c>
      <c r="D30" s="3">
        <v>113</v>
      </c>
      <c r="E30" s="3">
        <v>19</v>
      </c>
      <c r="F30" s="3">
        <v>168</v>
      </c>
      <c r="G30" s="3">
        <v>108.416</v>
      </c>
      <c r="I30" s="3">
        <v>186</v>
      </c>
      <c r="J30" s="3">
        <v>189</v>
      </c>
      <c r="K30" s="3">
        <v>11</v>
      </c>
      <c r="M30" s="10">
        <v>300</v>
      </c>
      <c r="N30" s="10">
        <v>350</v>
      </c>
      <c r="O30" s="10">
        <v>2</v>
      </c>
    </row>
    <row r="31" spans="1:15" x14ac:dyDescent="0.2">
      <c r="A31" s="3">
        <v>30</v>
      </c>
      <c r="B31" s="3">
        <v>-277</v>
      </c>
      <c r="C31" s="3">
        <v>-86</v>
      </c>
      <c r="D31" s="3">
        <v>126</v>
      </c>
      <c r="E31" s="3">
        <v>19</v>
      </c>
      <c r="F31" s="3">
        <v>194</v>
      </c>
      <c r="G31" s="3">
        <v>109.604</v>
      </c>
      <c r="I31" s="3">
        <v>59</v>
      </c>
      <c r="J31" s="3">
        <v>62</v>
      </c>
      <c r="K31" s="3">
        <v>10</v>
      </c>
    </row>
    <row r="32" spans="1:15" x14ac:dyDescent="0.2">
      <c r="A32" s="3">
        <v>31</v>
      </c>
      <c r="B32" s="3">
        <v>-272</v>
      </c>
      <c r="C32" s="3">
        <v>48</v>
      </c>
      <c r="D32" s="3">
        <v>169</v>
      </c>
      <c r="E32" s="3">
        <v>19</v>
      </c>
      <c r="F32" s="3">
        <v>178</v>
      </c>
      <c r="G32" s="3">
        <v>114.23699999999999</v>
      </c>
      <c r="I32" s="3">
        <v>103</v>
      </c>
      <c r="J32" s="3">
        <v>95</v>
      </c>
      <c r="K32" s="3">
        <v>10</v>
      </c>
    </row>
    <row r="33" spans="1:11" x14ac:dyDescent="0.2">
      <c r="A33" s="3">
        <v>32</v>
      </c>
      <c r="B33" s="3">
        <v>-270</v>
      </c>
      <c r="C33" s="3">
        <v>-322</v>
      </c>
      <c r="D33" s="3">
        <v>174</v>
      </c>
      <c r="E33" s="3">
        <v>19</v>
      </c>
      <c r="F33" s="3">
        <v>115</v>
      </c>
      <c r="G33" s="3">
        <v>114.586</v>
      </c>
      <c r="I33" s="3">
        <v>218</v>
      </c>
      <c r="J33" s="3">
        <v>210</v>
      </c>
      <c r="K33" s="3">
        <v>10</v>
      </c>
    </row>
    <row r="34" spans="1:11" x14ac:dyDescent="0.2">
      <c r="A34" s="3">
        <v>33</v>
      </c>
      <c r="B34" s="3">
        <v>-270</v>
      </c>
      <c r="C34" s="3">
        <v>323</v>
      </c>
      <c r="D34" s="3">
        <v>175</v>
      </c>
      <c r="E34" s="3">
        <v>19</v>
      </c>
      <c r="F34" s="3">
        <v>158</v>
      </c>
      <c r="G34" s="3">
        <v>116.108</v>
      </c>
      <c r="I34" s="3">
        <v>161</v>
      </c>
      <c r="J34" s="3">
        <v>168</v>
      </c>
      <c r="K34" s="3">
        <v>9</v>
      </c>
    </row>
    <row r="35" spans="1:11" x14ac:dyDescent="0.2">
      <c r="A35" s="3">
        <v>34</v>
      </c>
      <c r="B35" s="3">
        <v>-261</v>
      </c>
      <c r="C35" s="3">
        <v>-307</v>
      </c>
      <c r="D35" s="3">
        <v>177</v>
      </c>
      <c r="E35" s="3">
        <v>19</v>
      </c>
      <c r="F35" s="3">
        <v>126</v>
      </c>
      <c r="G35" s="3">
        <v>119.95399999999999</v>
      </c>
      <c r="I35" s="3">
        <v>250</v>
      </c>
      <c r="J35" s="3">
        <v>217</v>
      </c>
      <c r="K35" s="3">
        <v>9</v>
      </c>
    </row>
    <row r="36" spans="1:11" x14ac:dyDescent="0.2">
      <c r="A36" s="3">
        <v>35</v>
      </c>
      <c r="B36" s="3">
        <v>-256</v>
      </c>
      <c r="C36" s="3">
        <v>59</v>
      </c>
      <c r="D36" s="3">
        <v>180</v>
      </c>
      <c r="E36" s="3">
        <v>19</v>
      </c>
      <c r="F36" s="3">
        <v>209</v>
      </c>
      <c r="G36" s="3">
        <v>120.333</v>
      </c>
      <c r="I36" s="3">
        <v>65</v>
      </c>
      <c r="J36" s="3">
        <v>77</v>
      </c>
      <c r="K36" s="3">
        <v>8</v>
      </c>
    </row>
    <row r="37" spans="1:11" x14ac:dyDescent="0.2">
      <c r="A37" s="3">
        <v>36</v>
      </c>
      <c r="B37" s="3">
        <v>-256</v>
      </c>
      <c r="C37" s="3">
        <v>293</v>
      </c>
      <c r="D37" s="3">
        <v>185</v>
      </c>
      <c r="E37" s="3">
        <v>19</v>
      </c>
      <c r="F37" s="3">
        <v>124</v>
      </c>
      <c r="G37" s="3">
        <v>122.874</v>
      </c>
      <c r="I37" s="3">
        <v>233</v>
      </c>
      <c r="J37" s="3">
        <v>234</v>
      </c>
      <c r="K37" s="3">
        <v>8</v>
      </c>
    </row>
    <row r="38" spans="1:11" x14ac:dyDescent="0.2">
      <c r="A38" s="3">
        <v>37</v>
      </c>
      <c r="B38" s="3">
        <v>-252</v>
      </c>
      <c r="C38" s="3">
        <v>-231</v>
      </c>
      <c r="D38" s="3">
        <v>188</v>
      </c>
      <c r="E38" s="3">
        <v>19</v>
      </c>
      <c r="F38" s="3">
        <v>143</v>
      </c>
      <c r="G38" s="3">
        <v>123</v>
      </c>
      <c r="I38" s="3">
        <v>240</v>
      </c>
      <c r="J38" s="3">
        <v>223</v>
      </c>
      <c r="K38" s="3">
        <v>8</v>
      </c>
    </row>
    <row r="39" spans="1:11" x14ac:dyDescent="0.2">
      <c r="A39" s="3">
        <v>38</v>
      </c>
      <c r="B39" s="3">
        <v>-248</v>
      </c>
      <c r="C39" s="3">
        <v>-345</v>
      </c>
      <c r="D39" s="3">
        <v>248</v>
      </c>
      <c r="E39" s="3">
        <v>19</v>
      </c>
      <c r="F39" s="3">
        <v>210</v>
      </c>
      <c r="G39" s="3">
        <v>123.033</v>
      </c>
      <c r="I39" s="3">
        <v>122</v>
      </c>
      <c r="J39" s="3">
        <v>123</v>
      </c>
      <c r="K39" s="3">
        <v>7</v>
      </c>
    </row>
    <row r="40" spans="1:11" x14ac:dyDescent="0.2">
      <c r="A40" s="3">
        <v>39</v>
      </c>
      <c r="B40" s="3">
        <v>-245</v>
      </c>
      <c r="C40" s="3">
        <v>-319</v>
      </c>
      <c r="D40" s="3">
        <v>251</v>
      </c>
      <c r="E40" s="3">
        <v>19</v>
      </c>
      <c r="F40" s="3">
        <v>211</v>
      </c>
      <c r="G40" s="3">
        <v>123.66500000000001</v>
      </c>
      <c r="I40" s="3">
        <v>143</v>
      </c>
      <c r="J40" s="3">
        <v>154</v>
      </c>
      <c r="K40" s="3">
        <v>7</v>
      </c>
    </row>
    <row r="41" spans="1:11" x14ac:dyDescent="0.2">
      <c r="A41" s="3">
        <v>40</v>
      </c>
      <c r="B41" s="3">
        <v>-244</v>
      </c>
      <c r="C41" s="3">
        <v>165</v>
      </c>
      <c r="D41" s="3">
        <v>253</v>
      </c>
      <c r="E41" s="3">
        <v>19</v>
      </c>
      <c r="F41" s="3">
        <v>99</v>
      </c>
      <c r="G41" s="3">
        <v>124.169</v>
      </c>
      <c r="I41" s="3">
        <v>153</v>
      </c>
      <c r="J41" s="3">
        <v>0</v>
      </c>
      <c r="K41" s="3">
        <v>7</v>
      </c>
    </row>
    <row r="42" spans="1:11" x14ac:dyDescent="0.2">
      <c r="A42" s="3">
        <v>41</v>
      </c>
      <c r="B42" s="3">
        <v>-239</v>
      </c>
      <c r="C42" s="3">
        <v>200</v>
      </c>
      <c r="D42" s="3">
        <v>269</v>
      </c>
      <c r="E42" s="3">
        <v>19</v>
      </c>
      <c r="F42" s="3">
        <v>104</v>
      </c>
      <c r="G42" s="3">
        <v>126.127</v>
      </c>
      <c r="I42" s="3">
        <v>170</v>
      </c>
      <c r="J42" s="3">
        <v>168</v>
      </c>
      <c r="K42" s="3">
        <v>7</v>
      </c>
    </row>
    <row r="43" spans="1:11" x14ac:dyDescent="0.2">
      <c r="A43" s="3">
        <v>42</v>
      </c>
      <c r="B43" s="3">
        <v>-237</v>
      </c>
      <c r="C43" s="3">
        <v>-141</v>
      </c>
      <c r="D43" s="3">
        <v>272</v>
      </c>
      <c r="E43" s="3">
        <v>19</v>
      </c>
      <c r="F43" s="3">
        <v>105</v>
      </c>
      <c r="G43" s="3">
        <v>127.142</v>
      </c>
      <c r="I43" s="3">
        <v>265</v>
      </c>
      <c r="J43" s="3">
        <v>239</v>
      </c>
      <c r="K43" s="3">
        <v>7</v>
      </c>
    </row>
    <row r="44" spans="1:11" x14ac:dyDescent="0.2">
      <c r="A44" s="3">
        <v>43</v>
      </c>
      <c r="B44" s="3">
        <v>-235</v>
      </c>
      <c r="C44" s="3">
        <v>-150</v>
      </c>
      <c r="D44" s="3">
        <v>42</v>
      </c>
      <c r="E44" s="3">
        <v>18</v>
      </c>
      <c r="F44" s="3">
        <v>190</v>
      </c>
      <c r="G44" s="3">
        <v>127.883</v>
      </c>
      <c r="I44" s="3">
        <v>270</v>
      </c>
      <c r="J44" s="3">
        <v>249</v>
      </c>
      <c r="K44" s="3">
        <v>7</v>
      </c>
    </row>
    <row r="45" spans="1:11" x14ac:dyDescent="0.2">
      <c r="A45" s="3">
        <v>44</v>
      </c>
      <c r="B45" s="3">
        <v>-234</v>
      </c>
      <c r="C45" s="3">
        <v>68</v>
      </c>
      <c r="D45" s="3">
        <v>49</v>
      </c>
      <c r="E45" s="3">
        <v>18</v>
      </c>
      <c r="F45" s="3">
        <v>101</v>
      </c>
      <c r="G45" s="3">
        <v>128.41300000000001</v>
      </c>
      <c r="I45" s="3">
        <v>37</v>
      </c>
      <c r="J45" s="3">
        <v>42</v>
      </c>
      <c r="K45" s="3">
        <v>6</v>
      </c>
    </row>
    <row r="46" spans="1:11" x14ac:dyDescent="0.2">
      <c r="A46" s="3">
        <v>45</v>
      </c>
      <c r="B46" s="3">
        <v>-234</v>
      </c>
      <c r="C46" s="3">
        <v>290</v>
      </c>
      <c r="D46" s="3">
        <v>51</v>
      </c>
      <c r="E46" s="3">
        <v>18</v>
      </c>
      <c r="F46" s="3">
        <v>214</v>
      </c>
      <c r="G46" s="3">
        <v>128.565</v>
      </c>
      <c r="I46" s="3">
        <v>50</v>
      </c>
      <c r="J46" s="3">
        <v>71</v>
      </c>
      <c r="K46" s="3">
        <v>6</v>
      </c>
    </row>
    <row r="47" spans="1:11" x14ac:dyDescent="0.2">
      <c r="A47" s="3">
        <v>46</v>
      </c>
      <c r="B47" s="3">
        <v>-233</v>
      </c>
      <c r="C47" s="3">
        <v>110</v>
      </c>
      <c r="D47" s="3">
        <v>55</v>
      </c>
      <c r="E47" s="3">
        <v>18</v>
      </c>
      <c r="F47" s="3">
        <v>94</v>
      </c>
      <c r="G47" s="3">
        <v>129.988</v>
      </c>
      <c r="I47" s="3">
        <v>75</v>
      </c>
      <c r="J47" s="3">
        <v>108</v>
      </c>
      <c r="K47" s="3">
        <v>6</v>
      </c>
    </row>
    <row r="48" spans="1:11" x14ac:dyDescent="0.2">
      <c r="A48" s="3">
        <v>47</v>
      </c>
      <c r="B48" s="3">
        <v>-232</v>
      </c>
      <c r="C48" s="3">
        <v>-221</v>
      </c>
      <c r="D48" s="3">
        <v>70</v>
      </c>
      <c r="E48" s="3">
        <v>18</v>
      </c>
      <c r="F48" s="3">
        <v>208</v>
      </c>
      <c r="G48" s="3">
        <v>130.25</v>
      </c>
      <c r="I48" s="3">
        <v>152</v>
      </c>
      <c r="J48" s="3">
        <v>142</v>
      </c>
      <c r="K48" s="3">
        <v>6</v>
      </c>
    </row>
    <row r="49" spans="1:11" x14ac:dyDescent="0.2">
      <c r="A49" s="3">
        <v>48</v>
      </c>
      <c r="B49" s="3">
        <v>-232</v>
      </c>
      <c r="C49" s="3">
        <v>-71</v>
      </c>
      <c r="D49" s="3">
        <v>73</v>
      </c>
      <c r="E49" s="3">
        <v>18</v>
      </c>
      <c r="F49" s="3">
        <v>154</v>
      </c>
      <c r="G49" s="3">
        <v>132.03399999999999</v>
      </c>
      <c r="I49" s="3">
        <v>159</v>
      </c>
      <c r="J49" s="3">
        <v>124</v>
      </c>
      <c r="K49" s="3">
        <v>6</v>
      </c>
    </row>
    <row r="50" spans="1:11" x14ac:dyDescent="0.2">
      <c r="A50" s="3">
        <v>49</v>
      </c>
      <c r="B50" s="3">
        <v>-230</v>
      </c>
      <c r="C50" s="3">
        <v>-161</v>
      </c>
      <c r="D50" s="3">
        <v>128</v>
      </c>
      <c r="E50" s="3">
        <v>18</v>
      </c>
      <c r="F50" s="3">
        <v>118</v>
      </c>
      <c r="G50" s="3">
        <v>137</v>
      </c>
      <c r="I50" s="3">
        <v>178</v>
      </c>
      <c r="J50" s="3">
        <v>152</v>
      </c>
      <c r="K50" s="3">
        <v>6</v>
      </c>
    </row>
    <row r="51" spans="1:11" x14ac:dyDescent="0.2">
      <c r="A51" s="3">
        <v>50</v>
      </c>
      <c r="B51" s="3">
        <v>-230</v>
      </c>
      <c r="C51" s="3">
        <v>-17</v>
      </c>
      <c r="D51" s="3">
        <v>155</v>
      </c>
      <c r="E51" s="3">
        <v>18</v>
      </c>
      <c r="F51" s="3">
        <v>113</v>
      </c>
      <c r="G51" s="3">
        <v>138.10499999999999</v>
      </c>
      <c r="I51" s="3">
        <v>200</v>
      </c>
      <c r="J51" s="3">
        <v>185</v>
      </c>
      <c r="K51" s="3">
        <v>6</v>
      </c>
    </row>
    <row r="52" spans="1:11" x14ac:dyDescent="0.2">
      <c r="A52" s="3">
        <v>51</v>
      </c>
      <c r="B52" s="3">
        <v>-228</v>
      </c>
      <c r="C52" s="3">
        <v>-159</v>
      </c>
      <c r="D52" s="3">
        <v>162</v>
      </c>
      <c r="E52" s="3">
        <v>18</v>
      </c>
      <c r="F52" s="3">
        <v>90</v>
      </c>
      <c r="G52" s="3">
        <v>140.69800000000001</v>
      </c>
      <c r="I52" s="3">
        <v>204</v>
      </c>
      <c r="J52" s="3">
        <v>189</v>
      </c>
      <c r="K52" s="3">
        <v>6</v>
      </c>
    </row>
    <row r="53" spans="1:11" x14ac:dyDescent="0.2">
      <c r="A53" s="3">
        <v>52</v>
      </c>
      <c r="B53" s="3">
        <v>-228</v>
      </c>
      <c r="C53" s="3">
        <v>-65</v>
      </c>
      <c r="D53" s="3">
        <v>164</v>
      </c>
      <c r="E53" s="3">
        <v>18</v>
      </c>
      <c r="F53" s="3">
        <v>114</v>
      </c>
      <c r="G53" s="3">
        <v>142.13</v>
      </c>
      <c r="I53" s="3">
        <v>84</v>
      </c>
      <c r="J53" s="3">
        <v>91</v>
      </c>
      <c r="K53" s="3">
        <v>5</v>
      </c>
    </row>
    <row r="54" spans="1:11" x14ac:dyDescent="0.2">
      <c r="A54" s="3">
        <v>53</v>
      </c>
      <c r="B54" s="3">
        <v>-228</v>
      </c>
      <c r="C54" s="3">
        <v>105</v>
      </c>
      <c r="D54" s="3">
        <v>211</v>
      </c>
      <c r="E54" s="3">
        <v>18</v>
      </c>
      <c r="F54" s="3">
        <v>160</v>
      </c>
      <c r="G54" s="3">
        <v>142.285</v>
      </c>
      <c r="I54" s="3">
        <v>97</v>
      </c>
      <c r="J54" s="3">
        <v>121</v>
      </c>
      <c r="K54" s="3">
        <v>5</v>
      </c>
    </row>
    <row r="55" spans="1:11" x14ac:dyDescent="0.2">
      <c r="A55" s="3">
        <v>54</v>
      </c>
      <c r="B55" s="3">
        <v>-228</v>
      </c>
      <c r="C55" s="3">
        <v>289</v>
      </c>
      <c r="D55" s="3">
        <v>246</v>
      </c>
      <c r="E55" s="3">
        <v>18</v>
      </c>
      <c r="F55" s="3">
        <v>117</v>
      </c>
      <c r="G55" s="3">
        <v>142.524</v>
      </c>
      <c r="I55" s="3">
        <v>107</v>
      </c>
      <c r="J55" s="3">
        <v>127</v>
      </c>
      <c r="K55" s="3">
        <v>5</v>
      </c>
    </row>
    <row r="56" spans="1:11" x14ac:dyDescent="0.2">
      <c r="A56" s="3">
        <v>55</v>
      </c>
      <c r="B56" s="3">
        <v>-225</v>
      </c>
      <c r="C56" s="3">
        <v>-282</v>
      </c>
      <c r="D56" s="3">
        <v>256</v>
      </c>
      <c r="E56" s="3">
        <v>18</v>
      </c>
      <c r="F56" s="3">
        <v>188</v>
      </c>
      <c r="G56" s="3">
        <v>142.524</v>
      </c>
      <c r="I56" s="3">
        <v>114</v>
      </c>
      <c r="J56" s="3">
        <v>111</v>
      </c>
      <c r="K56" s="3">
        <v>5</v>
      </c>
    </row>
    <row r="57" spans="1:11" x14ac:dyDescent="0.2">
      <c r="A57" s="3">
        <v>56</v>
      </c>
      <c r="B57" s="3">
        <v>-222</v>
      </c>
      <c r="C57" s="3">
        <v>81</v>
      </c>
      <c r="D57" s="3">
        <v>270</v>
      </c>
      <c r="E57" s="3">
        <v>18</v>
      </c>
      <c r="F57" s="3">
        <v>92</v>
      </c>
      <c r="G57" s="3">
        <v>143.92400000000001</v>
      </c>
      <c r="I57" s="3">
        <v>135</v>
      </c>
      <c r="J57" s="3">
        <v>158</v>
      </c>
      <c r="K57" s="3">
        <v>5</v>
      </c>
    </row>
    <row r="58" spans="1:11" x14ac:dyDescent="0.2">
      <c r="A58" s="3">
        <v>57</v>
      </c>
      <c r="B58" s="3">
        <v>-221</v>
      </c>
      <c r="C58" s="3">
        <v>176</v>
      </c>
      <c r="D58" s="3">
        <v>279</v>
      </c>
      <c r="E58" s="3">
        <v>18</v>
      </c>
      <c r="F58" s="3">
        <v>107</v>
      </c>
      <c r="G58" s="3">
        <v>145.16499999999999</v>
      </c>
      <c r="I58" s="3">
        <v>149</v>
      </c>
      <c r="J58" s="3">
        <v>151</v>
      </c>
      <c r="K58" s="3">
        <v>5</v>
      </c>
    </row>
    <row r="59" spans="1:11" x14ac:dyDescent="0.2">
      <c r="A59" s="3">
        <v>58</v>
      </c>
      <c r="B59" s="3">
        <v>-218</v>
      </c>
      <c r="C59" s="3">
        <v>-319</v>
      </c>
      <c r="D59" s="3">
        <v>31</v>
      </c>
      <c r="E59" s="3">
        <v>17</v>
      </c>
      <c r="F59" s="3">
        <v>206</v>
      </c>
      <c r="G59" s="3">
        <v>145.24799999999999</v>
      </c>
      <c r="I59" s="3">
        <v>176</v>
      </c>
      <c r="J59" s="3">
        <v>177</v>
      </c>
      <c r="K59" s="3">
        <v>5</v>
      </c>
    </row>
    <row r="60" spans="1:11" x14ac:dyDescent="0.2">
      <c r="A60" s="3">
        <v>59</v>
      </c>
      <c r="B60" s="3">
        <v>-217</v>
      </c>
      <c r="C60" s="3">
        <v>-275</v>
      </c>
      <c r="D60" s="3">
        <v>59</v>
      </c>
      <c r="E60" s="3">
        <v>17</v>
      </c>
      <c r="F60" s="3">
        <v>203</v>
      </c>
      <c r="G60" s="3">
        <v>145.911</v>
      </c>
      <c r="I60" s="3">
        <v>197</v>
      </c>
      <c r="J60" s="3">
        <v>169</v>
      </c>
      <c r="K60" s="3">
        <v>5</v>
      </c>
    </row>
    <row r="61" spans="1:11" x14ac:dyDescent="0.2">
      <c r="A61" s="3">
        <v>60</v>
      </c>
      <c r="B61" s="3">
        <v>-212</v>
      </c>
      <c r="C61" s="3">
        <v>-345</v>
      </c>
      <c r="D61" s="3">
        <v>64</v>
      </c>
      <c r="E61" s="3">
        <v>17</v>
      </c>
      <c r="F61" s="3">
        <v>120</v>
      </c>
      <c r="G61" s="3">
        <v>146.291</v>
      </c>
      <c r="I61" s="3">
        <v>206</v>
      </c>
      <c r="J61" s="3">
        <v>186</v>
      </c>
      <c r="K61" s="3">
        <v>5</v>
      </c>
    </row>
    <row r="62" spans="1:11" x14ac:dyDescent="0.2">
      <c r="A62" s="3">
        <v>61</v>
      </c>
      <c r="B62" s="3">
        <v>-209</v>
      </c>
      <c r="C62" s="3">
        <v>-221</v>
      </c>
      <c r="D62" s="3">
        <v>69</v>
      </c>
      <c r="E62" s="3">
        <v>17</v>
      </c>
      <c r="F62" s="3">
        <v>216</v>
      </c>
      <c r="G62" s="3">
        <v>154.35</v>
      </c>
      <c r="I62" s="3">
        <v>220</v>
      </c>
      <c r="J62" s="3">
        <v>203</v>
      </c>
      <c r="K62" s="3">
        <v>5</v>
      </c>
    </row>
    <row r="63" spans="1:11" x14ac:dyDescent="0.2">
      <c r="A63" s="3">
        <v>62</v>
      </c>
      <c r="B63" s="3">
        <v>-209</v>
      </c>
      <c r="C63" s="3">
        <v>207</v>
      </c>
      <c r="D63" s="3">
        <v>81</v>
      </c>
      <c r="E63" s="3">
        <v>17</v>
      </c>
      <c r="F63" s="3">
        <v>218</v>
      </c>
      <c r="G63" s="3">
        <v>160.262</v>
      </c>
      <c r="I63" s="3">
        <v>257</v>
      </c>
      <c r="J63" s="3">
        <v>223</v>
      </c>
      <c r="K63" s="3">
        <v>5</v>
      </c>
    </row>
    <row r="64" spans="1:11" x14ac:dyDescent="0.2">
      <c r="A64" s="3">
        <v>63</v>
      </c>
      <c r="B64" s="3">
        <v>-208</v>
      </c>
      <c r="C64" s="3">
        <v>-230</v>
      </c>
      <c r="D64" s="3">
        <v>85</v>
      </c>
      <c r="E64" s="3">
        <v>17</v>
      </c>
      <c r="F64" s="3">
        <v>223</v>
      </c>
      <c r="G64" s="3">
        <v>161.00899999999999</v>
      </c>
      <c r="I64" s="3">
        <v>20</v>
      </c>
      <c r="J64" s="3">
        <v>49</v>
      </c>
      <c r="K64" s="3">
        <v>4</v>
      </c>
    </row>
    <row r="65" spans="1:11" x14ac:dyDescent="0.2">
      <c r="A65" s="3">
        <v>64</v>
      </c>
      <c r="B65" s="3">
        <v>-206</v>
      </c>
      <c r="C65" s="3">
        <v>-134</v>
      </c>
      <c r="D65" s="3">
        <v>92</v>
      </c>
      <c r="E65" s="3">
        <v>17</v>
      </c>
      <c r="F65" s="3">
        <v>162</v>
      </c>
      <c r="G65" s="3">
        <v>161.524</v>
      </c>
      <c r="I65" s="3">
        <v>36</v>
      </c>
      <c r="J65" s="3">
        <v>64</v>
      </c>
      <c r="K65" s="3">
        <v>4</v>
      </c>
    </row>
    <row r="66" spans="1:11" x14ac:dyDescent="0.2">
      <c r="A66" s="3">
        <v>65</v>
      </c>
      <c r="B66" s="3">
        <v>-201</v>
      </c>
      <c r="C66" s="3">
        <v>238</v>
      </c>
      <c r="D66" s="3">
        <v>125</v>
      </c>
      <c r="E66" s="3">
        <v>17</v>
      </c>
      <c r="F66" s="3">
        <v>191</v>
      </c>
      <c r="G66" s="3">
        <v>161.941</v>
      </c>
      <c r="I66" s="3">
        <v>40</v>
      </c>
      <c r="J66" s="3">
        <v>74</v>
      </c>
      <c r="K66" s="3">
        <v>4</v>
      </c>
    </row>
    <row r="67" spans="1:11" x14ac:dyDescent="0.2">
      <c r="A67" s="3">
        <v>66</v>
      </c>
      <c r="B67" s="3">
        <v>-198</v>
      </c>
      <c r="C67" s="3">
        <v>-328</v>
      </c>
      <c r="D67" s="3">
        <v>142</v>
      </c>
      <c r="E67" s="3">
        <v>17</v>
      </c>
      <c r="F67" s="3">
        <v>142</v>
      </c>
      <c r="G67" s="3">
        <v>162.262</v>
      </c>
      <c r="I67" s="3">
        <v>64</v>
      </c>
      <c r="J67" s="3">
        <v>68</v>
      </c>
      <c r="K67" s="3">
        <v>4</v>
      </c>
    </row>
    <row r="68" spans="1:11" x14ac:dyDescent="0.2">
      <c r="A68" s="3">
        <v>67</v>
      </c>
      <c r="B68" s="3">
        <v>-197</v>
      </c>
      <c r="C68" s="3">
        <v>336</v>
      </c>
      <c r="D68" s="3">
        <v>146</v>
      </c>
      <c r="E68" s="3">
        <v>17</v>
      </c>
      <c r="F68" s="3">
        <v>122</v>
      </c>
      <c r="G68" s="3">
        <v>163.78299999999999</v>
      </c>
      <c r="I68" s="3">
        <v>79</v>
      </c>
      <c r="J68" s="3">
        <v>106</v>
      </c>
      <c r="K68" s="3">
        <v>4</v>
      </c>
    </row>
    <row r="69" spans="1:11" x14ac:dyDescent="0.2">
      <c r="A69" s="3">
        <v>68</v>
      </c>
      <c r="B69" s="3">
        <v>-196</v>
      </c>
      <c r="C69" s="3">
        <v>212</v>
      </c>
      <c r="D69" s="3">
        <v>153</v>
      </c>
      <c r="E69" s="3">
        <v>17</v>
      </c>
      <c r="F69" s="3">
        <v>141</v>
      </c>
      <c r="G69" s="3">
        <v>167.35900000000001</v>
      </c>
      <c r="I69" s="3">
        <v>85</v>
      </c>
      <c r="J69" s="3">
        <v>83</v>
      </c>
      <c r="K69" s="3">
        <v>4</v>
      </c>
    </row>
    <row r="70" spans="1:11" x14ac:dyDescent="0.2">
      <c r="A70" s="3">
        <v>69</v>
      </c>
      <c r="B70" s="3">
        <v>-193</v>
      </c>
      <c r="C70" s="3">
        <v>-101</v>
      </c>
      <c r="D70" s="3">
        <v>181</v>
      </c>
      <c r="E70" s="3">
        <v>17</v>
      </c>
      <c r="F70" s="3">
        <v>148</v>
      </c>
      <c r="G70" s="3">
        <v>167.36199999999999</v>
      </c>
      <c r="I70" s="3">
        <v>164</v>
      </c>
      <c r="J70" s="3">
        <v>0</v>
      </c>
      <c r="K70" s="3">
        <v>4</v>
      </c>
    </row>
    <row r="71" spans="1:11" x14ac:dyDescent="0.2">
      <c r="A71" s="3">
        <v>70</v>
      </c>
      <c r="B71" s="3">
        <v>-190</v>
      </c>
      <c r="C71" s="3">
        <v>-162</v>
      </c>
      <c r="D71" s="3">
        <v>198</v>
      </c>
      <c r="E71" s="3">
        <v>17</v>
      </c>
      <c r="F71" s="3">
        <v>207</v>
      </c>
      <c r="G71" s="3">
        <v>168.58199999999999</v>
      </c>
      <c r="I71" s="3">
        <v>177</v>
      </c>
      <c r="J71" s="3">
        <v>160</v>
      </c>
      <c r="K71" s="3">
        <v>4</v>
      </c>
    </row>
    <row r="72" spans="1:11" x14ac:dyDescent="0.2">
      <c r="A72" s="3">
        <v>71</v>
      </c>
      <c r="B72" s="3">
        <v>-189</v>
      </c>
      <c r="C72" s="3">
        <v>-344</v>
      </c>
      <c r="D72" s="3">
        <v>209</v>
      </c>
      <c r="E72" s="3">
        <v>17</v>
      </c>
      <c r="F72" s="3">
        <v>125</v>
      </c>
      <c r="G72" s="3">
        <v>169.16900000000001</v>
      </c>
      <c r="I72" s="3">
        <v>219</v>
      </c>
      <c r="J72" s="3">
        <v>196</v>
      </c>
      <c r="K72" s="3">
        <v>4</v>
      </c>
    </row>
    <row r="73" spans="1:11" x14ac:dyDescent="0.2">
      <c r="A73" s="3">
        <v>72</v>
      </c>
      <c r="B73" s="3">
        <v>-185</v>
      </c>
      <c r="C73" s="3">
        <v>10</v>
      </c>
      <c r="D73" s="3">
        <v>241</v>
      </c>
      <c r="E73" s="3">
        <v>17</v>
      </c>
      <c r="F73" s="3">
        <v>180</v>
      </c>
      <c r="G73" s="3">
        <v>170.20599999999999</v>
      </c>
      <c r="I73" s="3">
        <v>229</v>
      </c>
      <c r="J73" s="3">
        <v>232</v>
      </c>
      <c r="K73" s="3">
        <v>4</v>
      </c>
    </row>
    <row r="74" spans="1:11" x14ac:dyDescent="0.2">
      <c r="A74" s="3">
        <v>73</v>
      </c>
      <c r="B74" s="3">
        <v>-184</v>
      </c>
      <c r="C74" s="3">
        <v>-46</v>
      </c>
      <c r="D74" s="3">
        <v>78</v>
      </c>
      <c r="E74" s="3">
        <v>16</v>
      </c>
      <c r="F74" s="3">
        <v>228</v>
      </c>
      <c r="G74" s="3">
        <v>171.07300000000001</v>
      </c>
      <c r="I74" s="3">
        <v>243</v>
      </c>
      <c r="J74" s="3">
        <v>219</v>
      </c>
      <c r="K74" s="3">
        <v>4</v>
      </c>
    </row>
    <row r="75" spans="1:11" x14ac:dyDescent="0.2">
      <c r="A75" s="3">
        <v>74</v>
      </c>
      <c r="B75" s="3">
        <v>-184</v>
      </c>
      <c r="C75" s="3">
        <v>54</v>
      </c>
      <c r="D75" s="3">
        <v>120</v>
      </c>
      <c r="E75" s="3">
        <v>16</v>
      </c>
      <c r="F75" s="3">
        <v>151</v>
      </c>
      <c r="G75" s="3">
        <v>171.10499999999999</v>
      </c>
      <c r="I75" s="3">
        <v>24</v>
      </c>
      <c r="J75" s="3">
        <v>43</v>
      </c>
      <c r="K75" s="3">
        <v>3</v>
      </c>
    </row>
    <row r="76" spans="1:11" x14ac:dyDescent="0.2">
      <c r="A76" s="3">
        <v>75</v>
      </c>
      <c r="B76" s="3">
        <v>-182</v>
      </c>
      <c r="C76" s="3">
        <v>116</v>
      </c>
      <c r="D76" s="3">
        <v>133</v>
      </c>
      <c r="E76" s="3">
        <v>16</v>
      </c>
      <c r="F76" s="3">
        <v>177</v>
      </c>
      <c r="G76" s="3">
        <v>171.732</v>
      </c>
      <c r="I76" s="3">
        <v>25</v>
      </c>
      <c r="J76" s="3">
        <v>39</v>
      </c>
      <c r="K76" s="3">
        <v>3</v>
      </c>
    </row>
    <row r="77" spans="1:11" x14ac:dyDescent="0.2">
      <c r="A77" s="3">
        <v>76</v>
      </c>
      <c r="B77" s="3">
        <v>-181</v>
      </c>
      <c r="C77" s="3">
        <v>215</v>
      </c>
      <c r="D77" s="3">
        <v>141</v>
      </c>
      <c r="E77" s="3">
        <v>16</v>
      </c>
      <c r="F77" s="3">
        <v>88</v>
      </c>
      <c r="G77" s="3">
        <v>171.95599999999999</v>
      </c>
      <c r="I77" s="3">
        <v>29</v>
      </c>
      <c r="J77" s="3">
        <v>63</v>
      </c>
      <c r="K77" s="3">
        <v>3</v>
      </c>
    </row>
    <row r="78" spans="1:11" x14ac:dyDescent="0.2">
      <c r="A78" s="3">
        <v>77</v>
      </c>
      <c r="B78" s="3">
        <v>-180</v>
      </c>
      <c r="C78" s="3">
        <v>200</v>
      </c>
      <c r="D78" s="3">
        <v>143</v>
      </c>
      <c r="E78" s="3">
        <v>16</v>
      </c>
      <c r="F78" s="3">
        <v>93</v>
      </c>
      <c r="G78" s="3">
        <v>175.56800000000001</v>
      </c>
      <c r="I78" s="3">
        <v>41</v>
      </c>
      <c r="J78" s="3">
        <v>77</v>
      </c>
      <c r="K78" s="3">
        <v>3</v>
      </c>
    </row>
    <row r="79" spans="1:11" x14ac:dyDescent="0.2">
      <c r="A79" s="3">
        <v>78</v>
      </c>
      <c r="B79" s="3">
        <v>-178</v>
      </c>
      <c r="C79" s="3">
        <v>176</v>
      </c>
      <c r="D79" s="3">
        <v>173</v>
      </c>
      <c r="E79" s="3">
        <v>16</v>
      </c>
      <c r="F79" s="3">
        <v>197</v>
      </c>
      <c r="G79" s="3">
        <v>176.13900000000001</v>
      </c>
      <c r="I79" s="3">
        <v>95</v>
      </c>
      <c r="J79" s="3">
        <v>84</v>
      </c>
      <c r="K79" s="3">
        <v>3</v>
      </c>
    </row>
    <row r="80" spans="1:11" x14ac:dyDescent="0.2">
      <c r="A80" s="3">
        <v>79</v>
      </c>
      <c r="B80" s="3">
        <v>-177</v>
      </c>
      <c r="C80" s="3">
        <v>-127</v>
      </c>
      <c r="D80" s="3">
        <v>178</v>
      </c>
      <c r="E80" s="3">
        <v>16</v>
      </c>
      <c r="F80" s="3">
        <v>186</v>
      </c>
      <c r="G80" s="3">
        <v>177.00299999999999</v>
      </c>
      <c r="I80" s="3">
        <v>111</v>
      </c>
      <c r="J80" s="3">
        <v>96</v>
      </c>
      <c r="K80" s="3">
        <v>3</v>
      </c>
    </row>
    <row r="81" spans="1:11" x14ac:dyDescent="0.2">
      <c r="A81" s="3">
        <v>80</v>
      </c>
      <c r="B81" s="3">
        <v>-176</v>
      </c>
      <c r="C81" s="3">
        <v>111</v>
      </c>
      <c r="D81" s="3">
        <v>194</v>
      </c>
      <c r="E81" s="3">
        <v>16</v>
      </c>
      <c r="F81" s="3">
        <v>109</v>
      </c>
      <c r="G81" s="3">
        <v>178.21600000000001</v>
      </c>
      <c r="I81" s="3">
        <v>129</v>
      </c>
      <c r="J81" s="3">
        <v>102</v>
      </c>
      <c r="K81" s="3">
        <v>3</v>
      </c>
    </row>
    <row r="82" spans="1:11" x14ac:dyDescent="0.2">
      <c r="A82" s="3">
        <v>81</v>
      </c>
      <c r="B82" s="3">
        <v>-175</v>
      </c>
      <c r="C82" s="3">
        <v>134</v>
      </c>
      <c r="D82" s="3">
        <v>199</v>
      </c>
      <c r="E82" s="3">
        <v>16</v>
      </c>
      <c r="F82" s="3">
        <v>232</v>
      </c>
      <c r="G82" s="3">
        <v>178.28100000000001</v>
      </c>
      <c r="I82" s="3">
        <v>168</v>
      </c>
      <c r="J82" s="3">
        <v>163</v>
      </c>
      <c r="K82" s="3">
        <v>3</v>
      </c>
    </row>
    <row r="83" spans="1:11" x14ac:dyDescent="0.2">
      <c r="A83" s="3">
        <v>82</v>
      </c>
      <c r="B83" s="3">
        <v>-169</v>
      </c>
      <c r="C83" s="3">
        <v>-118</v>
      </c>
      <c r="D83" s="3">
        <v>203</v>
      </c>
      <c r="E83" s="3">
        <v>16</v>
      </c>
      <c r="F83" s="3">
        <v>166</v>
      </c>
      <c r="G83" s="3">
        <v>181.339</v>
      </c>
      <c r="I83" s="3">
        <v>179</v>
      </c>
      <c r="J83" s="3">
        <v>175</v>
      </c>
      <c r="K83" s="3">
        <v>3</v>
      </c>
    </row>
    <row r="84" spans="1:11" x14ac:dyDescent="0.2">
      <c r="A84" s="3">
        <v>83</v>
      </c>
      <c r="B84" s="3">
        <v>-165</v>
      </c>
      <c r="C84" s="3">
        <v>-325</v>
      </c>
      <c r="D84" s="3">
        <v>206</v>
      </c>
      <c r="E84" s="3">
        <v>16</v>
      </c>
      <c r="F84" s="3">
        <v>87</v>
      </c>
      <c r="G84" s="3">
        <v>184.56399999999999</v>
      </c>
      <c r="I84" s="3">
        <v>193</v>
      </c>
      <c r="J84" s="3">
        <v>176</v>
      </c>
      <c r="K84" s="3">
        <v>3</v>
      </c>
    </row>
    <row r="85" spans="1:11" x14ac:dyDescent="0.2">
      <c r="A85" s="3">
        <v>84</v>
      </c>
      <c r="B85" s="3">
        <v>-164</v>
      </c>
      <c r="C85" s="3">
        <v>-117</v>
      </c>
      <c r="D85" s="3">
        <v>210</v>
      </c>
      <c r="E85" s="3">
        <v>16</v>
      </c>
      <c r="F85" s="3">
        <v>72</v>
      </c>
      <c r="G85" s="3">
        <v>185.27</v>
      </c>
      <c r="I85" s="3">
        <v>205</v>
      </c>
      <c r="J85" s="3">
        <v>199</v>
      </c>
      <c r="K85" s="3">
        <v>3</v>
      </c>
    </row>
    <row r="86" spans="1:11" x14ac:dyDescent="0.2">
      <c r="A86" s="3">
        <v>85</v>
      </c>
      <c r="B86" s="3">
        <v>-163</v>
      </c>
      <c r="C86" s="3">
        <v>-180</v>
      </c>
      <c r="D86" s="3">
        <v>214</v>
      </c>
      <c r="E86" s="3">
        <v>16</v>
      </c>
      <c r="F86" s="3">
        <v>227</v>
      </c>
      <c r="G86" s="3">
        <v>189.62100000000001</v>
      </c>
      <c r="I86" s="3">
        <v>232</v>
      </c>
      <c r="J86" s="3">
        <v>210</v>
      </c>
      <c r="K86" s="3">
        <v>3</v>
      </c>
    </row>
    <row r="87" spans="1:11" x14ac:dyDescent="0.2">
      <c r="A87" s="3">
        <v>86</v>
      </c>
      <c r="B87" s="3">
        <v>-161</v>
      </c>
      <c r="C87" s="3">
        <v>118</v>
      </c>
      <c r="D87" s="3">
        <v>218</v>
      </c>
      <c r="E87" s="3">
        <v>16</v>
      </c>
      <c r="F87" s="3">
        <v>73</v>
      </c>
      <c r="G87" s="3">
        <v>189.66300000000001</v>
      </c>
      <c r="I87" s="3">
        <v>241</v>
      </c>
      <c r="J87" s="3">
        <v>210</v>
      </c>
      <c r="K87" s="3">
        <v>3</v>
      </c>
    </row>
    <row r="88" spans="1:11" x14ac:dyDescent="0.2">
      <c r="A88" s="3">
        <v>87</v>
      </c>
      <c r="B88" s="3">
        <v>-160</v>
      </c>
      <c r="C88" s="3">
        <v>-92</v>
      </c>
      <c r="D88" s="3">
        <v>234</v>
      </c>
      <c r="E88" s="3">
        <v>16</v>
      </c>
      <c r="F88" s="3">
        <v>159</v>
      </c>
      <c r="G88" s="3">
        <v>190.12899999999999</v>
      </c>
      <c r="I88" s="3">
        <v>253</v>
      </c>
      <c r="J88" s="3">
        <v>238</v>
      </c>
      <c r="K88" s="3">
        <v>3</v>
      </c>
    </row>
    <row r="89" spans="1:11" x14ac:dyDescent="0.2">
      <c r="A89" s="3">
        <v>88</v>
      </c>
      <c r="B89" s="3">
        <v>-160</v>
      </c>
      <c r="C89" s="3">
        <v>-63</v>
      </c>
      <c r="D89" s="3">
        <v>1</v>
      </c>
      <c r="E89" s="3">
        <v>15</v>
      </c>
      <c r="F89" s="3">
        <v>176</v>
      </c>
      <c r="G89" s="3">
        <v>191.65899999999999</v>
      </c>
      <c r="I89" s="3">
        <v>254</v>
      </c>
      <c r="J89" s="3">
        <v>223</v>
      </c>
      <c r="K89" s="3">
        <v>3</v>
      </c>
    </row>
    <row r="90" spans="1:11" x14ac:dyDescent="0.2">
      <c r="A90" s="3">
        <v>89</v>
      </c>
      <c r="B90" s="3">
        <v>-140</v>
      </c>
      <c r="C90" s="3">
        <v>-182</v>
      </c>
      <c r="D90" s="3">
        <v>21</v>
      </c>
      <c r="E90" s="3">
        <v>15</v>
      </c>
      <c r="F90" s="3">
        <v>74</v>
      </c>
      <c r="G90" s="3">
        <v>191.76</v>
      </c>
      <c r="I90" s="3">
        <v>260</v>
      </c>
      <c r="J90" s="3">
        <v>238</v>
      </c>
      <c r="K90" s="3">
        <v>3</v>
      </c>
    </row>
    <row r="91" spans="1:11" x14ac:dyDescent="0.2">
      <c r="A91" s="3">
        <v>90</v>
      </c>
      <c r="B91" s="3">
        <v>-140</v>
      </c>
      <c r="C91" s="3">
        <v>-14</v>
      </c>
      <c r="D91" s="3">
        <v>24</v>
      </c>
      <c r="E91" s="3">
        <v>15</v>
      </c>
      <c r="F91" s="3">
        <v>152</v>
      </c>
      <c r="G91" s="3">
        <v>194.023</v>
      </c>
      <c r="I91" s="3">
        <v>263</v>
      </c>
      <c r="J91" s="3">
        <v>228</v>
      </c>
      <c r="K91" s="3">
        <v>3</v>
      </c>
    </row>
    <row r="92" spans="1:11" x14ac:dyDescent="0.2">
      <c r="A92" s="3">
        <v>91</v>
      </c>
      <c r="B92" s="3">
        <v>-138</v>
      </c>
      <c r="C92" s="3">
        <v>337</v>
      </c>
      <c r="D92" s="3">
        <v>28</v>
      </c>
      <c r="E92" s="3">
        <v>15</v>
      </c>
      <c r="F92" s="3">
        <v>193</v>
      </c>
      <c r="G92" s="3">
        <v>195.256</v>
      </c>
      <c r="I92" s="3">
        <v>293</v>
      </c>
      <c r="J92" s="3">
        <v>269</v>
      </c>
      <c r="K92" s="3">
        <v>3</v>
      </c>
    </row>
    <row r="93" spans="1:11" x14ac:dyDescent="0.2">
      <c r="A93" s="3">
        <v>92</v>
      </c>
      <c r="B93" s="3">
        <v>-133</v>
      </c>
      <c r="C93" s="3">
        <v>-55</v>
      </c>
      <c r="D93" s="3">
        <v>34</v>
      </c>
      <c r="E93" s="3">
        <v>15</v>
      </c>
      <c r="F93" s="3">
        <v>241</v>
      </c>
      <c r="G93" s="3">
        <v>196.57300000000001</v>
      </c>
      <c r="I93" s="3">
        <v>21</v>
      </c>
      <c r="J93" s="3">
        <v>43</v>
      </c>
      <c r="K93" s="3">
        <v>2</v>
      </c>
    </row>
    <row r="94" spans="1:11" x14ac:dyDescent="0.2">
      <c r="A94" s="3">
        <v>93</v>
      </c>
      <c r="B94" s="3">
        <v>-130</v>
      </c>
      <c r="C94" s="3">
        <v>-118</v>
      </c>
      <c r="D94" s="3">
        <v>35</v>
      </c>
      <c r="E94" s="3">
        <v>15</v>
      </c>
      <c r="F94" s="3">
        <v>86</v>
      </c>
      <c r="G94" s="3">
        <v>199.61199999999999</v>
      </c>
      <c r="I94" s="3">
        <v>27</v>
      </c>
      <c r="J94" s="3">
        <v>35</v>
      </c>
      <c r="K94" s="3">
        <v>2</v>
      </c>
    </row>
    <row r="95" spans="1:11" x14ac:dyDescent="0.2">
      <c r="A95" s="3">
        <v>94</v>
      </c>
      <c r="B95" s="3">
        <v>-129</v>
      </c>
      <c r="C95" s="3">
        <v>16</v>
      </c>
      <c r="D95" s="3">
        <v>37</v>
      </c>
      <c r="E95" s="3">
        <v>15</v>
      </c>
      <c r="F95" s="3">
        <v>204</v>
      </c>
      <c r="G95" s="3">
        <v>199.97</v>
      </c>
      <c r="I95" s="3">
        <v>31</v>
      </c>
      <c r="J95" s="3">
        <v>43</v>
      </c>
      <c r="K95" s="3">
        <v>2</v>
      </c>
    </row>
    <row r="96" spans="1:11" x14ac:dyDescent="0.2">
      <c r="A96" s="3">
        <v>95</v>
      </c>
      <c r="B96" s="3">
        <v>-128</v>
      </c>
      <c r="C96" s="3">
        <v>-248</v>
      </c>
      <c r="D96" s="3">
        <v>46</v>
      </c>
      <c r="E96" s="3">
        <v>15</v>
      </c>
      <c r="F96" s="3">
        <v>84</v>
      </c>
      <c r="G96" s="3">
        <v>201.45699999999999</v>
      </c>
      <c r="I96" s="3">
        <v>34</v>
      </c>
      <c r="J96" s="3">
        <v>36</v>
      </c>
      <c r="K96" s="3">
        <v>2</v>
      </c>
    </row>
    <row r="97" spans="1:11" x14ac:dyDescent="0.2">
      <c r="A97" s="3">
        <v>96</v>
      </c>
      <c r="B97" s="3">
        <v>-127</v>
      </c>
      <c r="C97" s="3">
        <v>-182</v>
      </c>
      <c r="D97" s="3">
        <v>47</v>
      </c>
      <c r="E97" s="3">
        <v>15</v>
      </c>
      <c r="F97" s="3">
        <v>239</v>
      </c>
      <c r="G97" s="3">
        <v>203.02699999999999</v>
      </c>
      <c r="I97" s="3">
        <v>42</v>
      </c>
      <c r="J97" s="3">
        <v>78</v>
      </c>
      <c r="K97" s="3">
        <v>2</v>
      </c>
    </row>
    <row r="98" spans="1:11" x14ac:dyDescent="0.2">
      <c r="A98" s="3">
        <v>97</v>
      </c>
      <c r="B98" s="3">
        <v>-126</v>
      </c>
      <c r="C98" s="3">
        <v>204</v>
      </c>
      <c r="D98" s="3">
        <v>53</v>
      </c>
      <c r="E98" s="3">
        <v>15</v>
      </c>
      <c r="F98" s="3">
        <v>224</v>
      </c>
      <c r="G98" s="3">
        <v>204.80500000000001</v>
      </c>
      <c r="I98" s="3">
        <v>48</v>
      </c>
      <c r="J98" s="3">
        <v>68</v>
      </c>
      <c r="K98" s="3">
        <v>2</v>
      </c>
    </row>
    <row r="99" spans="1:11" x14ac:dyDescent="0.2">
      <c r="A99" s="3">
        <v>98</v>
      </c>
      <c r="B99" s="3">
        <v>-125</v>
      </c>
      <c r="C99" s="3">
        <v>-228</v>
      </c>
      <c r="D99" s="3">
        <v>57</v>
      </c>
      <c r="E99" s="3">
        <v>15</v>
      </c>
      <c r="F99" s="3">
        <v>157</v>
      </c>
      <c r="G99" s="3">
        <v>205.03899999999999</v>
      </c>
      <c r="I99" s="3">
        <v>54</v>
      </c>
      <c r="J99" s="3">
        <v>64</v>
      </c>
      <c r="K99" s="3">
        <v>2</v>
      </c>
    </row>
    <row r="100" spans="1:11" x14ac:dyDescent="0.2">
      <c r="A100" s="3">
        <v>99</v>
      </c>
      <c r="B100" s="3">
        <v>-123</v>
      </c>
      <c r="C100" s="3">
        <v>-17</v>
      </c>
      <c r="D100" s="3">
        <v>99</v>
      </c>
      <c r="E100" s="3">
        <v>15</v>
      </c>
      <c r="F100" s="3">
        <v>82</v>
      </c>
      <c r="G100" s="3">
        <v>206.119</v>
      </c>
      <c r="I100" s="3">
        <v>61</v>
      </c>
      <c r="J100" s="3">
        <v>42</v>
      </c>
      <c r="K100" s="3">
        <v>2</v>
      </c>
    </row>
    <row r="101" spans="1:11" x14ac:dyDescent="0.2">
      <c r="A101" s="3">
        <v>100</v>
      </c>
      <c r="B101" s="3">
        <v>-114</v>
      </c>
      <c r="C101" s="3">
        <v>223</v>
      </c>
      <c r="D101" s="3">
        <v>129</v>
      </c>
      <c r="E101" s="3">
        <v>15</v>
      </c>
      <c r="F101" s="3">
        <v>80</v>
      </c>
      <c r="G101" s="3">
        <v>208.07900000000001</v>
      </c>
      <c r="I101" s="3">
        <v>81</v>
      </c>
      <c r="J101" s="3">
        <v>113</v>
      </c>
      <c r="K101" s="3">
        <v>2</v>
      </c>
    </row>
    <row r="102" spans="1:11" x14ac:dyDescent="0.2">
      <c r="A102" s="3">
        <v>101</v>
      </c>
      <c r="B102" s="3">
        <v>-113</v>
      </c>
      <c r="C102" s="3">
        <v>-61</v>
      </c>
      <c r="D102" s="3">
        <v>132</v>
      </c>
      <c r="E102" s="3">
        <v>15</v>
      </c>
      <c r="F102" s="3">
        <v>234</v>
      </c>
      <c r="G102" s="3">
        <v>210.95</v>
      </c>
      <c r="I102" s="3">
        <v>100</v>
      </c>
      <c r="J102" s="3">
        <v>108</v>
      </c>
      <c r="K102" s="3">
        <v>2</v>
      </c>
    </row>
    <row r="103" spans="1:11" x14ac:dyDescent="0.2">
      <c r="A103" s="3">
        <v>102</v>
      </c>
      <c r="B103" s="3">
        <v>-113</v>
      </c>
      <c r="C103" s="3">
        <v>320</v>
      </c>
      <c r="D103" s="3">
        <v>136</v>
      </c>
      <c r="E103" s="3">
        <v>15</v>
      </c>
      <c r="F103" s="3">
        <v>131</v>
      </c>
      <c r="G103" s="3">
        <v>211.74700000000001</v>
      </c>
      <c r="I103" s="3">
        <v>101</v>
      </c>
      <c r="J103" s="3">
        <v>127</v>
      </c>
      <c r="K103" s="3">
        <v>2</v>
      </c>
    </row>
    <row r="104" spans="1:11" x14ac:dyDescent="0.2">
      <c r="A104" s="3">
        <v>103</v>
      </c>
      <c r="B104" s="3">
        <v>-112</v>
      </c>
      <c r="C104" s="3">
        <v>-258</v>
      </c>
      <c r="D104" s="3">
        <v>151</v>
      </c>
      <c r="E104" s="3">
        <v>15</v>
      </c>
      <c r="F104" s="3">
        <v>75</v>
      </c>
      <c r="G104" s="3">
        <v>215.82400000000001</v>
      </c>
      <c r="I104" s="3">
        <v>133</v>
      </c>
      <c r="J104" s="3">
        <v>102</v>
      </c>
      <c r="K104" s="3">
        <v>2</v>
      </c>
    </row>
    <row r="105" spans="1:11" x14ac:dyDescent="0.2">
      <c r="A105" s="3">
        <v>104</v>
      </c>
      <c r="B105" s="3">
        <v>-112</v>
      </c>
      <c r="C105" s="3">
        <v>-58</v>
      </c>
      <c r="D105" s="3">
        <v>166</v>
      </c>
      <c r="E105" s="3">
        <v>15</v>
      </c>
      <c r="F105" s="3">
        <v>69</v>
      </c>
      <c r="G105" s="3">
        <v>217.83</v>
      </c>
      <c r="I105" s="3">
        <v>134</v>
      </c>
      <c r="J105" s="3">
        <v>137</v>
      </c>
      <c r="K105" s="3">
        <v>2</v>
      </c>
    </row>
    <row r="106" spans="1:11" x14ac:dyDescent="0.2">
      <c r="A106" s="3">
        <v>105</v>
      </c>
      <c r="B106" s="3">
        <v>-111</v>
      </c>
      <c r="C106" s="3">
        <v>-62</v>
      </c>
      <c r="D106" s="3">
        <v>186</v>
      </c>
      <c r="E106" s="3">
        <v>15</v>
      </c>
      <c r="F106" s="3">
        <v>79</v>
      </c>
      <c r="G106" s="3">
        <v>217.84899999999999</v>
      </c>
      <c r="I106" s="3">
        <v>163</v>
      </c>
      <c r="J106" s="3">
        <v>168</v>
      </c>
      <c r="K106" s="3">
        <v>2</v>
      </c>
    </row>
    <row r="107" spans="1:11" x14ac:dyDescent="0.2">
      <c r="A107" s="3">
        <v>106</v>
      </c>
      <c r="B107" s="3">
        <v>-109</v>
      </c>
      <c r="C107" s="3">
        <v>-277</v>
      </c>
      <c r="D107" s="3">
        <v>189</v>
      </c>
      <c r="E107" s="3">
        <v>15</v>
      </c>
      <c r="F107" s="3">
        <v>230</v>
      </c>
      <c r="G107" s="3">
        <v>220.20400000000001</v>
      </c>
      <c r="I107" s="3">
        <v>165</v>
      </c>
      <c r="J107" s="3">
        <v>134</v>
      </c>
      <c r="K107" s="3">
        <v>2</v>
      </c>
    </row>
    <row r="108" spans="1:11" x14ac:dyDescent="0.2">
      <c r="A108" s="3">
        <v>107</v>
      </c>
      <c r="B108" s="3">
        <v>-108</v>
      </c>
      <c r="C108" s="3">
        <v>-97</v>
      </c>
      <c r="D108" s="3">
        <v>190</v>
      </c>
      <c r="E108" s="3">
        <v>15</v>
      </c>
      <c r="F108" s="3">
        <v>81</v>
      </c>
      <c r="G108" s="3">
        <v>220.411</v>
      </c>
      <c r="I108" s="3">
        <v>174</v>
      </c>
      <c r="J108" s="3">
        <v>0</v>
      </c>
      <c r="K108" s="3">
        <v>2</v>
      </c>
    </row>
    <row r="109" spans="1:11" x14ac:dyDescent="0.2">
      <c r="A109" s="3">
        <v>108</v>
      </c>
      <c r="B109" s="3">
        <v>-105</v>
      </c>
      <c r="C109" s="3">
        <v>-333</v>
      </c>
      <c r="D109" s="3">
        <v>29</v>
      </c>
      <c r="E109" s="3">
        <v>14</v>
      </c>
      <c r="F109" s="3">
        <v>246</v>
      </c>
      <c r="G109" s="3">
        <v>220.64</v>
      </c>
      <c r="I109" s="3">
        <v>202</v>
      </c>
      <c r="J109" s="3">
        <v>192</v>
      </c>
      <c r="K109" s="3">
        <v>2</v>
      </c>
    </row>
    <row r="110" spans="1:11" x14ac:dyDescent="0.2">
      <c r="A110" s="3">
        <v>109</v>
      </c>
      <c r="B110" s="3">
        <v>-105</v>
      </c>
      <c r="C110" s="3">
        <v>144</v>
      </c>
      <c r="D110" s="3">
        <v>39</v>
      </c>
      <c r="E110" s="3">
        <v>14</v>
      </c>
      <c r="F110" s="3">
        <v>96</v>
      </c>
      <c r="G110" s="3">
        <v>221.93</v>
      </c>
      <c r="I110" s="3">
        <v>216</v>
      </c>
      <c r="J110" s="3">
        <v>210</v>
      </c>
      <c r="K110" s="3">
        <v>2</v>
      </c>
    </row>
    <row r="111" spans="1:11" x14ac:dyDescent="0.2">
      <c r="A111" s="3">
        <v>110</v>
      </c>
      <c r="B111" s="3">
        <v>-105</v>
      </c>
      <c r="C111" s="3">
        <v>259</v>
      </c>
      <c r="D111" s="3">
        <v>48</v>
      </c>
      <c r="E111" s="3">
        <v>14</v>
      </c>
      <c r="F111" s="3">
        <v>248</v>
      </c>
      <c r="G111" s="3">
        <v>222</v>
      </c>
      <c r="I111" s="3">
        <v>221</v>
      </c>
      <c r="J111" s="3">
        <v>218</v>
      </c>
      <c r="K111" s="3">
        <v>2</v>
      </c>
    </row>
    <row r="112" spans="1:11" x14ac:dyDescent="0.2">
      <c r="A112" s="3">
        <v>111</v>
      </c>
      <c r="B112" s="3">
        <v>-105</v>
      </c>
      <c r="C112" s="3">
        <v>268</v>
      </c>
      <c r="D112" s="3">
        <v>56</v>
      </c>
      <c r="E112" s="3">
        <v>14</v>
      </c>
      <c r="F112" s="3">
        <v>212</v>
      </c>
      <c r="G112" s="3">
        <v>224.1</v>
      </c>
      <c r="I112" s="3">
        <v>227</v>
      </c>
      <c r="J112" s="3">
        <v>205</v>
      </c>
      <c r="K112" s="3">
        <v>2</v>
      </c>
    </row>
    <row r="113" spans="1:11" x14ac:dyDescent="0.2">
      <c r="A113" s="3">
        <v>112</v>
      </c>
      <c r="B113" s="3">
        <v>-104</v>
      </c>
      <c r="C113" s="3">
        <v>25</v>
      </c>
      <c r="D113" s="3">
        <v>89</v>
      </c>
      <c r="E113" s="3">
        <v>14</v>
      </c>
      <c r="F113" s="3">
        <v>89</v>
      </c>
      <c r="G113" s="3">
        <v>229.61699999999999</v>
      </c>
      <c r="I113" s="3">
        <v>230</v>
      </c>
      <c r="J113" s="3">
        <v>205</v>
      </c>
      <c r="K113" s="3">
        <v>2</v>
      </c>
    </row>
    <row r="114" spans="1:11" x14ac:dyDescent="0.2">
      <c r="A114" s="3">
        <v>113</v>
      </c>
      <c r="B114" s="3">
        <v>-103</v>
      </c>
      <c r="C114" s="3">
        <v>-92</v>
      </c>
      <c r="D114" s="3">
        <v>103</v>
      </c>
      <c r="E114" s="3">
        <v>14</v>
      </c>
      <c r="F114" s="3">
        <v>50</v>
      </c>
      <c r="G114" s="3">
        <v>230.62700000000001</v>
      </c>
      <c r="I114" s="3">
        <v>244</v>
      </c>
      <c r="J114" s="3">
        <v>232</v>
      </c>
      <c r="K114" s="3">
        <v>2</v>
      </c>
    </row>
    <row r="115" spans="1:11" x14ac:dyDescent="0.2">
      <c r="A115" s="3">
        <v>114</v>
      </c>
      <c r="B115" s="3">
        <v>-100</v>
      </c>
      <c r="C115" s="3">
        <v>101</v>
      </c>
      <c r="D115" s="3">
        <v>109</v>
      </c>
      <c r="E115" s="3">
        <v>14</v>
      </c>
      <c r="F115" s="3">
        <v>56</v>
      </c>
      <c r="G115" s="3">
        <v>236.315</v>
      </c>
      <c r="I115" s="3">
        <v>248</v>
      </c>
      <c r="J115" s="3">
        <v>238</v>
      </c>
      <c r="K115" s="3">
        <v>2</v>
      </c>
    </row>
    <row r="116" spans="1:11" x14ac:dyDescent="0.2">
      <c r="A116" s="3">
        <v>115</v>
      </c>
      <c r="B116" s="3">
        <v>-97</v>
      </c>
      <c r="C116" s="3">
        <v>61</v>
      </c>
      <c r="D116" s="3">
        <v>116</v>
      </c>
      <c r="E116" s="3">
        <v>14</v>
      </c>
      <c r="F116" s="3">
        <v>52</v>
      </c>
      <c r="G116" s="3">
        <v>237.084</v>
      </c>
      <c r="I116" s="3">
        <v>262</v>
      </c>
      <c r="J116" s="3">
        <v>238</v>
      </c>
      <c r="K116" s="3">
        <v>2</v>
      </c>
    </row>
    <row r="117" spans="1:11" x14ac:dyDescent="0.2">
      <c r="A117" s="3">
        <v>116</v>
      </c>
      <c r="B117" s="3">
        <v>-95</v>
      </c>
      <c r="C117" s="3">
        <v>-320</v>
      </c>
      <c r="D117" s="3">
        <v>119</v>
      </c>
      <c r="E117" s="3">
        <v>14</v>
      </c>
      <c r="F117" s="3">
        <v>250</v>
      </c>
      <c r="G117" s="3">
        <v>238.399</v>
      </c>
      <c r="I117" s="3">
        <v>264</v>
      </c>
      <c r="J117" s="3">
        <v>231</v>
      </c>
      <c r="K117" s="3">
        <v>2</v>
      </c>
    </row>
    <row r="118" spans="1:11" x14ac:dyDescent="0.2">
      <c r="A118" s="3">
        <v>117</v>
      </c>
      <c r="B118" s="3">
        <v>-93</v>
      </c>
      <c r="C118" s="3">
        <v>108</v>
      </c>
      <c r="D118" s="3">
        <v>121</v>
      </c>
      <c r="E118" s="3">
        <v>14</v>
      </c>
      <c r="F118" s="3">
        <v>97</v>
      </c>
      <c r="G118" s="3">
        <v>239.77500000000001</v>
      </c>
      <c r="I118" s="3">
        <v>267</v>
      </c>
      <c r="J118" s="3">
        <v>256</v>
      </c>
      <c r="K118" s="3">
        <v>2</v>
      </c>
    </row>
    <row r="119" spans="1:11" x14ac:dyDescent="0.2">
      <c r="A119" s="3">
        <v>118</v>
      </c>
      <c r="B119" s="3">
        <v>-88</v>
      </c>
      <c r="C119" s="3">
        <v>105</v>
      </c>
      <c r="D119" s="3">
        <v>139</v>
      </c>
      <c r="E119" s="3">
        <v>14</v>
      </c>
      <c r="F119" s="3">
        <v>219</v>
      </c>
      <c r="G119" s="3">
        <v>241.22399999999999</v>
      </c>
      <c r="I119" s="3">
        <v>269</v>
      </c>
      <c r="J119" s="3">
        <v>238</v>
      </c>
      <c r="K119" s="3">
        <v>2</v>
      </c>
    </row>
    <row r="120" spans="1:11" x14ac:dyDescent="0.2">
      <c r="A120" s="3">
        <v>119</v>
      </c>
      <c r="B120" s="3">
        <v>-81</v>
      </c>
      <c r="C120" s="3">
        <v>-309</v>
      </c>
      <c r="D120" s="3">
        <v>140</v>
      </c>
      <c r="E120" s="3">
        <v>14</v>
      </c>
      <c r="F120" s="3">
        <v>200</v>
      </c>
      <c r="G120" s="3">
        <v>242.53899999999999</v>
      </c>
      <c r="I120" s="3">
        <v>273</v>
      </c>
      <c r="J120" s="3">
        <v>240</v>
      </c>
      <c r="K120" s="3">
        <v>2</v>
      </c>
    </row>
    <row r="121" spans="1:11" x14ac:dyDescent="0.2">
      <c r="A121" s="3">
        <v>120</v>
      </c>
      <c r="B121" s="3">
        <v>-76</v>
      </c>
      <c r="C121" s="3">
        <v>-125</v>
      </c>
      <c r="D121" s="3">
        <v>144</v>
      </c>
      <c r="E121" s="3">
        <v>14</v>
      </c>
      <c r="F121" s="3">
        <v>255</v>
      </c>
      <c r="G121" s="3">
        <v>242.59399999999999</v>
      </c>
      <c r="I121" s="3">
        <v>287</v>
      </c>
      <c r="J121" s="3">
        <v>264</v>
      </c>
      <c r="K121" s="3">
        <v>2</v>
      </c>
    </row>
    <row r="122" spans="1:11" x14ac:dyDescent="0.2">
      <c r="A122" s="3">
        <v>121</v>
      </c>
      <c r="B122" s="3">
        <v>-71</v>
      </c>
      <c r="C122" s="3">
        <v>58</v>
      </c>
      <c r="D122" s="3">
        <v>147</v>
      </c>
      <c r="E122" s="3">
        <v>14</v>
      </c>
      <c r="F122" s="3">
        <v>48</v>
      </c>
      <c r="G122" s="3">
        <v>242.62100000000001</v>
      </c>
      <c r="I122" s="3">
        <v>299</v>
      </c>
      <c r="J122" s="3">
        <v>292</v>
      </c>
      <c r="K122" s="3">
        <v>2</v>
      </c>
    </row>
    <row r="123" spans="1:11" x14ac:dyDescent="0.2">
      <c r="A123" s="3">
        <v>122</v>
      </c>
      <c r="B123" s="3">
        <v>-68</v>
      </c>
      <c r="C123" s="3">
        <v>149</v>
      </c>
      <c r="D123" s="3">
        <v>159</v>
      </c>
      <c r="E123" s="3">
        <v>14</v>
      </c>
      <c r="F123" s="3">
        <v>85</v>
      </c>
      <c r="G123" s="3">
        <v>242.83500000000001</v>
      </c>
      <c r="I123" s="3">
        <v>2</v>
      </c>
      <c r="J123" s="3">
        <v>19</v>
      </c>
      <c r="K123" s="3">
        <v>1</v>
      </c>
    </row>
    <row r="124" spans="1:11" x14ac:dyDescent="0.2">
      <c r="A124" s="3">
        <v>123</v>
      </c>
      <c r="B124" s="3">
        <v>-67</v>
      </c>
      <c r="C124" s="3">
        <v>-311</v>
      </c>
      <c r="D124" s="3">
        <v>168</v>
      </c>
      <c r="E124" s="3">
        <v>14</v>
      </c>
      <c r="F124" s="3">
        <v>44</v>
      </c>
      <c r="G124" s="3">
        <v>243.68</v>
      </c>
      <c r="I124" s="3">
        <v>3</v>
      </c>
      <c r="J124" s="3">
        <v>26</v>
      </c>
      <c r="K124" s="3">
        <v>1</v>
      </c>
    </row>
    <row r="125" spans="1:11" x14ac:dyDescent="0.2">
      <c r="A125" s="3">
        <v>124</v>
      </c>
      <c r="B125" s="3">
        <v>-67</v>
      </c>
      <c r="C125" s="3">
        <v>103</v>
      </c>
      <c r="D125" s="3">
        <v>200</v>
      </c>
      <c r="E125" s="3">
        <v>14</v>
      </c>
      <c r="F125" s="3">
        <v>253</v>
      </c>
      <c r="G125" s="3">
        <v>244.79</v>
      </c>
      <c r="I125" s="3">
        <v>4</v>
      </c>
      <c r="J125" s="3">
        <v>28</v>
      </c>
      <c r="K125" s="3">
        <v>1</v>
      </c>
    </row>
    <row r="126" spans="1:11" x14ac:dyDescent="0.2">
      <c r="A126" s="3">
        <v>125</v>
      </c>
      <c r="B126" s="3">
        <v>-63</v>
      </c>
      <c r="C126" s="3">
        <v>-157</v>
      </c>
      <c r="D126" s="3">
        <v>205</v>
      </c>
      <c r="E126" s="3">
        <v>14</v>
      </c>
      <c r="F126" s="3">
        <v>261</v>
      </c>
      <c r="G126" s="3">
        <v>244.98400000000001</v>
      </c>
      <c r="I126" s="3">
        <v>5</v>
      </c>
      <c r="J126" s="3">
        <v>20</v>
      </c>
      <c r="K126" s="3">
        <v>1</v>
      </c>
    </row>
    <row r="127" spans="1:11" x14ac:dyDescent="0.2">
      <c r="A127" s="3">
        <v>126</v>
      </c>
      <c r="B127" s="3">
        <v>-58</v>
      </c>
      <c r="C127" s="3">
        <v>-105</v>
      </c>
      <c r="D127" s="3">
        <v>207</v>
      </c>
      <c r="E127" s="3">
        <v>14</v>
      </c>
      <c r="F127" s="3">
        <v>235</v>
      </c>
      <c r="G127" s="3">
        <v>245.66</v>
      </c>
      <c r="I127" s="3">
        <v>6</v>
      </c>
      <c r="J127" s="3">
        <v>33</v>
      </c>
      <c r="K127" s="3">
        <v>1</v>
      </c>
    </row>
    <row r="128" spans="1:11" x14ac:dyDescent="0.2">
      <c r="A128" s="3">
        <v>127</v>
      </c>
      <c r="B128" s="3">
        <v>-57</v>
      </c>
      <c r="C128" s="3">
        <v>-350</v>
      </c>
      <c r="D128" s="3">
        <v>216</v>
      </c>
      <c r="E128" s="3">
        <v>14</v>
      </c>
      <c r="F128" s="3">
        <v>64</v>
      </c>
      <c r="G128" s="3">
        <v>245.74799999999999</v>
      </c>
      <c r="I128" s="3">
        <v>7</v>
      </c>
      <c r="J128" s="3">
        <v>36</v>
      </c>
      <c r="K128" s="3">
        <v>1</v>
      </c>
    </row>
    <row r="129" spans="1:11" x14ac:dyDescent="0.2">
      <c r="A129" s="3">
        <v>128</v>
      </c>
      <c r="B129" s="3">
        <v>-57</v>
      </c>
      <c r="C129" s="3">
        <v>-41</v>
      </c>
      <c r="D129" s="3">
        <v>219</v>
      </c>
      <c r="E129" s="3">
        <v>14</v>
      </c>
      <c r="F129" s="3">
        <v>70</v>
      </c>
      <c r="G129" s="3">
        <v>249.68799999999999</v>
      </c>
      <c r="I129" s="3">
        <v>8</v>
      </c>
      <c r="J129" s="3">
        <v>24</v>
      </c>
      <c r="K129" s="3">
        <v>1</v>
      </c>
    </row>
    <row r="130" spans="1:11" x14ac:dyDescent="0.2">
      <c r="A130" s="3">
        <v>129</v>
      </c>
      <c r="B130" s="3">
        <v>-56</v>
      </c>
      <c r="C130" s="3">
        <v>-318</v>
      </c>
      <c r="D130" s="3">
        <v>235</v>
      </c>
      <c r="E130" s="3">
        <v>14</v>
      </c>
      <c r="F130" s="3">
        <v>78</v>
      </c>
      <c r="G130" s="3">
        <v>250.32</v>
      </c>
      <c r="I130" s="3">
        <v>9</v>
      </c>
      <c r="J130" s="3">
        <v>19</v>
      </c>
      <c r="K130" s="3">
        <v>1</v>
      </c>
    </row>
    <row r="131" spans="1:11" x14ac:dyDescent="0.2">
      <c r="A131" s="3">
        <v>130</v>
      </c>
      <c r="B131" s="3">
        <v>-54</v>
      </c>
      <c r="C131" s="3">
        <v>310</v>
      </c>
      <c r="D131" s="3">
        <v>264</v>
      </c>
      <c r="E131" s="3">
        <v>14</v>
      </c>
      <c r="F131" s="3">
        <v>100</v>
      </c>
      <c r="G131" s="3">
        <v>250.45</v>
      </c>
      <c r="I131" s="3">
        <v>10</v>
      </c>
      <c r="J131" s="3">
        <v>30</v>
      </c>
      <c r="K131" s="3">
        <v>1</v>
      </c>
    </row>
    <row r="132" spans="1:11" x14ac:dyDescent="0.2">
      <c r="A132" s="3">
        <v>131</v>
      </c>
      <c r="B132" s="3">
        <v>-49</v>
      </c>
      <c r="C132" s="3">
        <v>206</v>
      </c>
      <c r="D132" s="3">
        <v>276</v>
      </c>
      <c r="E132" s="3">
        <v>14</v>
      </c>
      <c r="F132" s="3">
        <v>53</v>
      </c>
      <c r="G132" s="3">
        <v>251.01599999999999</v>
      </c>
      <c r="I132" s="3">
        <v>11</v>
      </c>
      <c r="J132" s="3">
        <v>19</v>
      </c>
      <c r="K132" s="3">
        <v>1</v>
      </c>
    </row>
    <row r="133" spans="1:11" x14ac:dyDescent="0.2">
      <c r="A133" s="3">
        <v>132</v>
      </c>
      <c r="B133" s="3">
        <v>-48</v>
      </c>
      <c r="C133" s="3">
        <v>-292</v>
      </c>
      <c r="D133" s="3">
        <v>286</v>
      </c>
      <c r="E133" s="3">
        <v>14</v>
      </c>
      <c r="F133" s="3">
        <v>264</v>
      </c>
      <c r="G133" s="3">
        <v>251.24100000000001</v>
      </c>
      <c r="I133" s="3">
        <v>12</v>
      </c>
      <c r="J133" s="3">
        <v>23</v>
      </c>
      <c r="K133" s="3">
        <v>1</v>
      </c>
    </row>
    <row r="134" spans="1:11" x14ac:dyDescent="0.2">
      <c r="A134" s="3">
        <v>133</v>
      </c>
      <c r="B134" s="3">
        <v>-45</v>
      </c>
      <c r="C134" s="3">
        <v>-303</v>
      </c>
      <c r="D134" s="3">
        <v>10</v>
      </c>
      <c r="E134" s="3">
        <v>13</v>
      </c>
      <c r="F134" s="3">
        <v>254</v>
      </c>
      <c r="G134" s="3">
        <v>252.11500000000001</v>
      </c>
      <c r="I134" s="3">
        <v>13</v>
      </c>
      <c r="J134" s="3">
        <v>40</v>
      </c>
      <c r="K134" s="3">
        <v>1</v>
      </c>
    </row>
    <row r="135" spans="1:11" x14ac:dyDescent="0.2">
      <c r="A135" s="3">
        <v>134</v>
      </c>
      <c r="B135" s="3">
        <v>-45</v>
      </c>
      <c r="C135" s="3">
        <v>-84</v>
      </c>
      <c r="D135" s="3">
        <v>12</v>
      </c>
      <c r="E135" s="3">
        <v>13</v>
      </c>
      <c r="F135" s="3">
        <v>213</v>
      </c>
      <c r="G135" s="3">
        <v>253.52699999999999</v>
      </c>
      <c r="I135" s="3">
        <v>14</v>
      </c>
      <c r="J135" s="3">
        <v>40</v>
      </c>
      <c r="K135" s="3">
        <v>1</v>
      </c>
    </row>
    <row r="136" spans="1:11" x14ac:dyDescent="0.2">
      <c r="A136" s="3">
        <v>135</v>
      </c>
      <c r="B136" s="3">
        <v>-42</v>
      </c>
      <c r="C136" s="3">
        <v>-254</v>
      </c>
      <c r="D136" s="3">
        <v>22</v>
      </c>
      <c r="E136" s="3">
        <v>13</v>
      </c>
      <c r="F136" s="3">
        <v>202</v>
      </c>
      <c r="G136" s="3">
        <v>254.232</v>
      </c>
      <c r="I136" s="3">
        <v>15</v>
      </c>
      <c r="J136" s="3">
        <v>42</v>
      </c>
      <c r="K136" s="3">
        <v>1</v>
      </c>
    </row>
    <row r="137" spans="1:11" x14ac:dyDescent="0.2">
      <c r="A137" s="3">
        <v>136</v>
      </c>
      <c r="B137" s="3">
        <v>-39</v>
      </c>
      <c r="C137" s="3">
        <v>31</v>
      </c>
      <c r="D137" s="3">
        <v>32</v>
      </c>
      <c r="E137" s="3">
        <v>13</v>
      </c>
      <c r="F137" s="3">
        <v>251</v>
      </c>
      <c r="G137" s="3">
        <v>256.90899999999999</v>
      </c>
      <c r="I137" s="3">
        <v>16</v>
      </c>
      <c r="J137" s="3">
        <v>23</v>
      </c>
      <c r="K137" s="3">
        <v>1</v>
      </c>
    </row>
    <row r="138" spans="1:11" x14ac:dyDescent="0.2">
      <c r="A138" s="3">
        <v>137</v>
      </c>
      <c r="B138" s="3">
        <v>-37</v>
      </c>
      <c r="C138" s="3">
        <v>-75</v>
      </c>
      <c r="D138" s="3">
        <v>40</v>
      </c>
      <c r="E138" s="3">
        <v>13</v>
      </c>
      <c r="F138" s="3">
        <v>201</v>
      </c>
      <c r="G138" s="3">
        <v>257.38900000000001</v>
      </c>
      <c r="I138" s="3">
        <v>17</v>
      </c>
      <c r="J138" s="3">
        <v>24</v>
      </c>
      <c r="K138" s="3">
        <v>1</v>
      </c>
    </row>
    <row r="139" spans="1:11" x14ac:dyDescent="0.2">
      <c r="A139" s="3">
        <v>138</v>
      </c>
      <c r="B139" s="3">
        <v>-36</v>
      </c>
      <c r="C139" s="3">
        <v>-22</v>
      </c>
      <c r="D139" s="3">
        <v>52</v>
      </c>
      <c r="E139" s="3">
        <v>13</v>
      </c>
      <c r="F139" s="3">
        <v>135</v>
      </c>
      <c r="G139" s="3">
        <v>257.44900000000001</v>
      </c>
      <c r="I139" s="3">
        <v>18</v>
      </c>
      <c r="J139" s="3">
        <v>36</v>
      </c>
      <c r="K139" s="3">
        <v>1</v>
      </c>
    </row>
    <row r="140" spans="1:11" x14ac:dyDescent="0.2">
      <c r="A140" s="3">
        <v>139</v>
      </c>
      <c r="B140" s="3">
        <v>-35</v>
      </c>
      <c r="C140" s="3">
        <v>-316</v>
      </c>
      <c r="D140" s="3">
        <v>61</v>
      </c>
      <c r="E140" s="3">
        <v>13</v>
      </c>
      <c r="F140" s="3">
        <v>46</v>
      </c>
      <c r="G140" s="3">
        <v>257.661</v>
      </c>
      <c r="I140" s="3">
        <v>19</v>
      </c>
      <c r="J140" s="3">
        <v>41</v>
      </c>
      <c r="K140" s="3">
        <v>1</v>
      </c>
    </row>
    <row r="141" spans="1:11" x14ac:dyDescent="0.2">
      <c r="A141" s="3">
        <v>140</v>
      </c>
      <c r="B141" s="3">
        <v>-29</v>
      </c>
      <c r="C141" s="3">
        <v>-319</v>
      </c>
      <c r="D141" s="3">
        <v>74</v>
      </c>
      <c r="E141" s="3">
        <v>13</v>
      </c>
      <c r="F141" s="3">
        <v>262</v>
      </c>
      <c r="G141" s="3">
        <v>259.97899999999998</v>
      </c>
      <c r="I141" s="3">
        <v>22</v>
      </c>
      <c r="J141" s="3">
        <v>58</v>
      </c>
      <c r="K141" s="3">
        <v>1</v>
      </c>
    </row>
    <row r="142" spans="1:11" x14ac:dyDescent="0.2">
      <c r="A142" s="3">
        <v>141</v>
      </c>
      <c r="B142" s="3">
        <v>-28</v>
      </c>
      <c r="C142" s="3">
        <v>-165</v>
      </c>
      <c r="D142" s="3">
        <v>75</v>
      </c>
      <c r="E142" s="3">
        <v>13</v>
      </c>
      <c r="F142" s="3">
        <v>98</v>
      </c>
      <c r="G142" s="3">
        <v>260.017</v>
      </c>
      <c r="I142" s="3">
        <v>23</v>
      </c>
      <c r="J142" s="3">
        <v>42</v>
      </c>
      <c r="K142" s="3">
        <v>1</v>
      </c>
    </row>
    <row r="143" spans="1:11" x14ac:dyDescent="0.2">
      <c r="A143" s="3">
        <v>142</v>
      </c>
      <c r="B143" s="3">
        <v>-27</v>
      </c>
      <c r="C143" s="3">
        <v>-160</v>
      </c>
      <c r="D143" s="3">
        <v>80</v>
      </c>
      <c r="E143" s="3">
        <v>13</v>
      </c>
      <c r="F143" s="3">
        <v>220</v>
      </c>
      <c r="G143" s="3">
        <v>261.27600000000001</v>
      </c>
      <c r="I143" s="3">
        <v>26</v>
      </c>
      <c r="J143" s="3">
        <v>49</v>
      </c>
      <c r="K143" s="3">
        <v>1</v>
      </c>
    </row>
    <row r="144" spans="1:11" x14ac:dyDescent="0.2">
      <c r="A144" s="3">
        <v>143</v>
      </c>
      <c r="B144" s="3">
        <v>-27</v>
      </c>
      <c r="C144" s="3">
        <v>120</v>
      </c>
      <c r="D144" s="3">
        <v>86</v>
      </c>
      <c r="E144" s="3">
        <v>13</v>
      </c>
      <c r="F144" s="3">
        <v>225</v>
      </c>
      <c r="G144" s="3">
        <v>261.74799999999999</v>
      </c>
      <c r="I144" s="3">
        <v>28</v>
      </c>
      <c r="J144" s="3">
        <v>28</v>
      </c>
      <c r="K144" s="3">
        <v>1</v>
      </c>
    </row>
    <row r="145" spans="1:11" x14ac:dyDescent="0.2">
      <c r="A145" s="3">
        <v>144</v>
      </c>
      <c r="B145" s="3">
        <v>-25</v>
      </c>
      <c r="C145" s="3">
        <v>-13</v>
      </c>
      <c r="D145" s="3">
        <v>90</v>
      </c>
      <c r="E145" s="3">
        <v>13</v>
      </c>
      <c r="F145" s="3">
        <v>149</v>
      </c>
      <c r="G145" s="3">
        <v>262.15499999999997</v>
      </c>
      <c r="I145" s="3">
        <v>30</v>
      </c>
      <c r="J145" s="3">
        <v>47</v>
      </c>
      <c r="K145" s="3">
        <v>1</v>
      </c>
    </row>
    <row r="146" spans="1:11" x14ac:dyDescent="0.2">
      <c r="A146" s="3">
        <v>145</v>
      </c>
      <c r="B146" s="3">
        <v>-24</v>
      </c>
      <c r="C146" s="3">
        <v>337</v>
      </c>
      <c r="D146" s="3">
        <v>94</v>
      </c>
      <c r="E146" s="3">
        <v>13</v>
      </c>
      <c r="F146" s="3">
        <v>35</v>
      </c>
      <c r="G146" s="3">
        <v>262.71100000000001</v>
      </c>
      <c r="I146" s="3">
        <v>32</v>
      </c>
      <c r="J146" s="3">
        <v>58</v>
      </c>
      <c r="K146" s="3">
        <v>1</v>
      </c>
    </row>
    <row r="147" spans="1:11" x14ac:dyDescent="0.2">
      <c r="A147" s="3">
        <v>146</v>
      </c>
      <c r="B147" s="3">
        <v>-23</v>
      </c>
      <c r="C147" s="3">
        <v>-5</v>
      </c>
      <c r="D147" s="3">
        <v>96</v>
      </c>
      <c r="E147" s="3">
        <v>13</v>
      </c>
      <c r="F147" s="3">
        <v>269</v>
      </c>
      <c r="G147" s="3">
        <v>264.98500000000001</v>
      </c>
      <c r="I147" s="3">
        <v>33</v>
      </c>
      <c r="J147" s="3">
        <v>35</v>
      </c>
      <c r="K147" s="3">
        <v>1</v>
      </c>
    </row>
    <row r="148" spans="1:11" x14ac:dyDescent="0.2">
      <c r="A148" s="3">
        <v>147</v>
      </c>
      <c r="B148" s="3">
        <v>-21</v>
      </c>
      <c r="C148" s="3">
        <v>22</v>
      </c>
      <c r="D148" s="3">
        <v>106</v>
      </c>
      <c r="E148" s="3">
        <v>13</v>
      </c>
      <c r="F148" s="3">
        <v>196</v>
      </c>
      <c r="G148" s="3">
        <v>265.64999999999998</v>
      </c>
      <c r="I148" s="3">
        <v>35</v>
      </c>
      <c r="J148" s="3">
        <v>43</v>
      </c>
      <c r="K148" s="3">
        <v>1</v>
      </c>
    </row>
    <row r="149" spans="1:11" x14ac:dyDescent="0.2">
      <c r="A149" s="3">
        <v>148</v>
      </c>
      <c r="B149" s="3">
        <v>-11</v>
      </c>
      <c r="C149" s="3">
        <v>167</v>
      </c>
      <c r="D149" s="3">
        <v>108</v>
      </c>
      <c r="E149" s="3">
        <v>13</v>
      </c>
      <c r="F149" s="3">
        <v>236</v>
      </c>
      <c r="G149" s="3">
        <v>265.87599999999998</v>
      </c>
      <c r="I149" s="3">
        <v>38</v>
      </c>
      <c r="J149" s="3">
        <v>58</v>
      </c>
      <c r="K149" s="3">
        <v>1</v>
      </c>
    </row>
    <row r="150" spans="1:11" x14ac:dyDescent="0.2">
      <c r="A150" s="3">
        <v>149</v>
      </c>
      <c r="B150" s="3">
        <v>-9</v>
      </c>
      <c r="C150" s="3">
        <v>262</v>
      </c>
      <c r="D150" s="3">
        <v>114</v>
      </c>
      <c r="E150" s="3">
        <v>13</v>
      </c>
      <c r="F150" s="3">
        <v>179</v>
      </c>
      <c r="G150" s="3">
        <v>266.00799999999998</v>
      </c>
      <c r="I150" s="3">
        <v>39</v>
      </c>
      <c r="J150" s="3">
        <v>58</v>
      </c>
      <c r="K150" s="3">
        <v>1</v>
      </c>
    </row>
    <row r="151" spans="1:11" x14ac:dyDescent="0.2">
      <c r="A151" s="3">
        <v>150</v>
      </c>
      <c r="B151" s="3">
        <v>-8</v>
      </c>
      <c r="C151" s="3">
        <v>332</v>
      </c>
      <c r="D151" s="3">
        <v>123</v>
      </c>
      <c r="E151" s="3">
        <v>13</v>
      </c>
      <c r="F151" s="3">
        <v>267</v>
      </c>
      <c r="G151" s="3">
        <v>267.21699999999998</v>
      </c>
      <c r="I151" s="3">
        <v>45</v>
      </c>
      <c r="J151" s="3">
        <v>64</v>
      </c>
      <c r="K151" s="3">
        <v>1</v>
      </c>
    </row>
    <row r="152" spans="1:11" x14ac:dyDescent="0.2">
      <c r="A152" s="3">
        <v>151</v>
      </c>
      <c r="B152" s="3">
        <v>-6</v>
      </c>
      <c r="C152" s="3">
        <v>-171</v>
      </c>
      <c r="D152" s="3">
        <v>124</v>
      </c>
      <c r="E152" s="3">
        <v>13</v>
      </c>
      <c r="F152" s="3">
        <v>273</v>
      </c>
      <c r="G152" s="3">
        <v>268.36500000000001</v>
      </c>
      <c r="I152" s="3">
        <v>46</v>
      </c>
      <c r="J152" s="3">
        <v>43</v>
      </c>
      <c r="K152" s="3">
        <v>1</v>
      </c>
    </row>
    <row r="153" spans="1:11" x14ac:dyDescent="0.2">
      <c r="A153" s="3">
        <v>152</v>
      </c>
      <c r="B153" s="3">
        <v>-3</v>
      </c>
      <c r="C153" s="3">
        <v>194</v>
      </c>
      <c r="D153" s="3">
        <v>138</v>
      </c>
      <c r="E153" s="3">
        <v>13</v>
      </c>
      <c r="F153" s="3">
        <v>77</v>
      </c>
      <c r="G153" s="3">
        <v>269.072</v>
      </c>
      <c r="I153" s="3">
        <v>47</v>
      </c>
      <c r="J153" s="3">
        <v>60</v>
      </c>
      <c r="K153" s="3">
        <v>1</v>
      </c>
    </row>
    <row r="154" spans="1:11" x14ac:dyDescent="0.2">
      <c r="A154" s="3">
        <v>153</v>
      </c>
      <c r="B154" s="3">
        <v>-2</v>
      </c>
      <c r="C154" s="3">
        <v>68</v>
      </c>
      <c r="D154" s="3">
        <v>179</v>
      </c>
      <c r="E154" s="3">
        <v>13</v>
      </c>
      <c r="F154" s="3">
        <v>271</v>
      </c>
      <c r="G154" s="3">
        <v>270.91300000000001</v>
      </c>
      <c r="I154" s="3">
        <v>51</v>
      </c>
      <c r="J154" s="3">
        <v>68</v>
      </c>
      <c r="K154" s="3">
        <v>1</v>
      </c>
    </row>
    <row r="155" spans="1:11" x14ac:dyDescent="0.2">
      <c r="A155" s="3">
        <v>154</v>
      </c>
      <c r="B155" s="3">
        <v>3</v>
      </c>
      <c r="C155" s="3">
        <v>-132</v>
      </c>
      <c r="D155" s="3">
        <v>193</v>
      </c>
      <c r="E155" s="3">
        <v>13</v>
      </c>
      <c r="F155" s="3">
        <v>259</v>
      </c>
      <c r="G155" s="3">
        <v>271.53100000000001</v>
      </c>
      <c r="I155" s="3">
        <v>52</v>
      </c>
      <c r="J155" s="3">
        <v>68</v>
      </c>
      <c r="K155" s="3">
        <v>1</v>
      </c>
    </row>
    <row r="156" spans="1:11" x14ac:dyDescent="0.2">
      <c r="A156" s="3">
        <v>155</v>
      </c>
      <c r="B156" s="3">
        <v>3</v>
      </c>
      <c r="C156" s="3">
        <v>67</v>
      </c>
      <c r="D156" s="3">
        <v>196</v>
      </c>
      <c r="E156" s="3">
        <v>13</v>
      </c>
      <c r="F156" s="3">
        <v>260</v>
      </c>
      <c r="G156" s="3">
        <v>271.95</v>
      </c>
      <c r="I156" s="3">
        <v>53</v>
      </c>
      <c r="J156" s="3">
        <v>43</v>
      </c>
      <c r="K156" s="3">
        <v>1</v>
      </c>
    </row>
    <row r="157" spans="1:11" x14ac:dyDescent="0.2">
      <c r="A157" s="3">
        <v>156</v>
      </c>
      <c r="B157" s="3">
        <v>4</v>
      </c>
      <c r="C157" s="3">
        <v>105</v>
      </c>
      <c r="D157" s="3">
        <v>201</v>
      </c>
      <c r="E157" s="3">
        <v>13</v>
      </c>
      <c r="F157" s="3">
        <v>272</v>
      </c>
      <c r="G157" s="3">
        <v>272.99799999999999</v>
      </c>
      <c r="I157" s="3">
        <v>55</v>
      </c>
      <c r="J157" s="3">
        <v>36</v>
      </c>
      <c r="K157" s="3">
        <v>1</v>
      </c>
    </row>
    <row r="158" spans="1:11" x14ac:dyDescent="0.2">
      <c r="A158" s="3">
        <v>157</v>
      </c>
      <c r="B158" s="3">
        <v>4</v>
      </c>
      <c r="C158" s="3">
        <v>205</v>
      </c>
      <c r="D158" s="3">
        <v>204</v>
      </c>
      <c r="E158" s="3">
        <v>13</v>
      </c>
      <c r="F158" s="3">
        <v>240</v>
      </c>
      <c r="G158" s="3">
        <v>274.37200000000001</v>
      </c>
      <c r="I158" s="3">
        <v>56</v>
      </c>
      <c r="J158" s="3">
        <v>71</v>
      </c>
      <c r="K158" s="3">
        <v>1</v>
      </c>
    </row>
    <row r="159" spans="1:11" x14ac:dyDescent="0.2">
      <c r="A159" s="3">
        <v>158</v>
      </c>
      <c r="B159" s="3">
        <v>5</v>
      </c>
      <c r="C159" s="3">
        <v>-116</v>
      </c>
      <c r="D159" s="3">
        <v>208</v>
      </c>
      <c r="E159" s="3">
        <v>13</v>
      </c>
      <c r="F159" s="3">
        <v>42</v>
      </c>
      <c r="G159" s="3">
        <v>275.77199999999999</v>
      </c>
      <c r="I159" s="3">
        <v>57</v>
      </c>
      <c r="J159" s="3">
        <v>74</v>
      </c>
      <c r="K159" s="3">
        <v>1</v>
      </c>
    </row>
    <row r="160" spans="1:11" x14ac:dyDescent="0.2">
      <c r="A160" s="3">
        <v>159</v>
      </c>
      <c r="B160" s="3">
        <v>7</v>
      </c>
      <c r="C160" s="3">
        <v>-190</v>
      </c>
      <c r="D160" s="3">
        <v>228</v>
      </c>
      <c r="E160" s="3">
        <v>13</v>
      </c>
      <c r="F160" s="3">
        <v>31</v>
      </c>
      <c r="G160" s="3">
        <v>276.20299999999997</v>
      </c>
      <c r="I160" s="3">
        <v>58</v>
      </c>
      <c r="J160" s="3">
        <v>58</v>
      </c>
      <c r="K160" s="3">
        <v>1</v>
      </c>
    </row>
    <row r="161" spans="1:11" x14ac:dyDescent="0.2">
      <c r="A161" s="3">
        <v>160</v>
      </c>
      <c r="B161" s="3">
        <v>9</v>
      </c>
      <c r="C161" s="3">
        <v>-142</v>
      </c>
      <c r="D161" s="3">
        <v>232</v>
      </c>
      <c r="E161" s="3">
        <v>13</v>
      </c>
      <c r="F161" s="3">
        <v>258</v>
      </c>
      <c r="G161" s="3">
        <v>277.65600000000001</v>
      </c>
      <c r="I161" s="3">
        <v>60</v>
      </c>
      <c r="J161" s="3">
        <v>58</v>
      </c>
      <c r="K161" s="3">
        <v>1</v>
      </c>
    </row>
    <row r="162" spans="1:11" x14ac:dyDescent="0.2">
      <c r="A162" s="3">
        <v>161</v>
      </c>
      <c r="B162" s="3">
        <v>10</v>
      </c>
      <c r="C162" s="3">
        <v>-93</v>
      </c>
      <c r="D162" s="3">
        <v>233</v>
      </c>
      <c r="E162" s="3">
        <v>13</v>
      </c>
      <c r="F162" s="3">
        <v>51</v>
      </c>
      <c r="G162" s="3">
        <v>277.96600000000001</v>
      </c>
      <c r="I162" s="3">
        <v>62</v>
      </c>
      <c r="J162" s="3">
        <v>80</v>
      </c>
      <c r="K162" s="3">
        <v>1</v>
      </c>
    </row>
    <row r="163" spans="1:11" x14ac:dyDescent="0.2">
      <c r="A163" s="3">
        <v>162</v>
      </c>
      <c r="B163" s="3">
        <v>13</v>
      </c>
      <c r="C163" s="3">
        <v>-161</v>
      </c>
      <c r="D163" s="3">
        <v>254</v>
      </c>
      <c r="E163" s="3">
        <v>13</v>
      </c>
      <c r="F163" s="3">
        <v>184</v>
      </c>
      <c r="G163" s="3">
        <v>278.22699999999998</v>
      </c>
      <c r="I163" s="3">
        <v>66</v>
      </c>
      <c r="J163" s="3">
        <v>58</v>
      </c>
      <c r="K163" s="3">
        <v>1</v>
      </c>
    </row>
    <row r="164" spans="1:11" x14ac:dyDescent="0.2">
      <c r="A164" s="3">
        <v>163</v>
      </c>
      <c r="B164" s="3">
        <v>21</v>
      </c>
      <c r="C164" s="3">
        <v>-95</v>
      </c>
      <c r="D164" s="3">
        <v>257</v>
      </c>
      <c r="E164" s="3">
        <v>13</v>
      </c>
      <c r="F164" s="3">
        <v>43</v>
      </c>
      <c r="G164" s="3">
        <v>278.79199999999997</v>
      </c>
      <c r="I164" s="3">
        <v>67</v>
      </c>
      <c r="J164" s="3">
        <v>53</v>
      </c>
      <c r="K164" s="3">
        <v>1</v>
      </c>
    </row>
    <row r="165" spans="1:11" x14ac:dyDescent="0.2">
      <c r="A165" s="3">
        <v>164</v>
      </c>
      <c r="B165" s="3">
        <v>21</v>
      </c>
      <c r="C165" s="3">
        <v>55</v>
      </c>
      <c r="D165" s="3">
        <v>258</v>
      </c>
      <c r="E165" s="3">
        <v>13</v>
      </c>
      <c r="F165" s="3">
        <v>95</v>
      </c>
      <c r="G165" s="3">
        <v>279.084</v>
      </c>
      <c r="I165" s="3">
        <v>68</v>
      </c>
      <c r="J165" s="3">
        <v>77</v>
      </c>
      <c r="K165" s="3">
        <v>1</v>
      </c>
    </row>
    <row r="166" spans="1:11" x14ac:dyDescent="0.2">
      <c r="A166" s="3">
        <v>165</v>
      </c>
      <c r="B166" s="3">
        <v>22</v>
      </c>
      <c r="C166" s="3">
        <v>-304</v>
      </c>
      <c r="D166" s="3">
        <v>259</v>
      </c>
      <c r="E166" s="3">
        <v>13</v>
      </c>
      <c r="F166" s="3">
        <v>110</v>
      </c>
      <c r="G166" s="3">
        <v>279.47500000000002</v>
      </c>
      <c r="I166" s="3">
        <v>70</v>
      </c>
      <c r="J166" s="3">
        <v>68</v>
      </c>
      <c r="K166" s="3">
        <v>1</v>
      </c>
    </row>
    <row r="167" spans="1:11" x14ac:dyDescent="0.2">
      <c r="A167" s="3">
        <v>166</v>
      </c>
      <c r="B167" s="3">
        <v>22</v>
      </c>
      <c r="C167" s="3">
        <v>-180</v>
      </c>
      <c r="D167" s="3">
        <v>268</v>
      </c>
      <c r="E167" s="3">
        <v>13</v>
      </c>
      <c r="F167" s="3">
        <v>257</v>
      </c>
      <c r="G167" s="3">
        <v>279.63499999999999</v>
      </c>
      <c r="I167" s="3">
        <v>71</v>
      </c>
      <c r="J167" s="3">
        <v>58</v>
      </c>
      <c r="K167" s="3">
        <v>1</v>
      </c>
    </row>
    <row r="168" spans="1:11" x14ac:dyDescent="0.2">
      <c r="A168" s="3">
        <v>167</v>
      </c>
      <c r="B168" s="3">
        <v>24</v>
      </c>
      <c r="C168" s="3">
        <v>-314</v>
      </c>
      <c r="D168" s="3">
        <v>291</v>
      </c>
      <c r="E168" s="3">
        <v>13</v>
      </c>
      <c r="F168" s="3">
        <v>49</v>
      </c>
      <c r="G168" s="3">
        <v>280.75099999999998</v>
      </c>
      <c r="I168" s="3">
        <v>73</v>
      </c>
      <c r="J168" s="3">
        <v>91</v>
      </c>
      <c r="K168" s="3">
        <v>1</v>
      </c>
    </row>
    <row r="169" spans="1:11" x14ac:dyDescent="0.2">
      <c r="A169" s="3">
        <v>168</v>
      </c>
      <c r="B169" s="3">
        <v>27</v>
      </c>
      <c r="C169" s="3">
        <v>105</v>
      </c>
      <c r="D169" s="3">
        <v>16</v>
      </c>
      <c r="E169" s="3">
        <v>12</v>
      </c>
      <c r="F169" s="3">
        <v>76</v>
      </c>
      <c r="G169" s="3">
        <v>281.04399999999998</v>
      </c>
      <c r="I169" s="3">
        <v>74</v>
      </c>
      <c r="J169" s="3">
        <v>71</v>
      </c>
      <c r="K169" s="3">
        <v>1</v>
      </c>
    </row>
    <row r="170" spans="1:11" x14ac:dyDescent="0.2">
      <c r="A170" s="3">
        <v>169</v>
      </c>
      <c r="B170" s="3">
        <v>28</v>
      </c>
      <c r="C170" s="3">
        <v>-24</v>
      </c>
      <c r="D170" s="3">
        <v>20</v>
      </c>
      <c r="E170" s="3">
        <v>12</v>
      </c>
      <c r="F170" s="3">
        <v>103</v>
      </c>
      <c r="G170" s="3">
        <v>281.26100000000002</v>
      </c>
      <c r="I170" s="3">
        <v>76</v>
      </c>
      <c r="J170" s="3">
        <v>96</v>
      </c>
      <c r="K170" s="3">
        <v>1</v>
      </c>
    </row>
    <row r="171" spans="1:11" x14ac:dyDescent="0.2">
      <c r="A171" s="3">
        <v>170</v>
      </c>
      <c r="B171" s="3">
        <v>34</v>
      </c>
      <c r="C171" s="3">
        <v>-101</v>
      </c>
      <c r="D171" s="3">
        <v>41</v>
      </c>
      <c r="E171" s="3">
        <v>12</v>
      </c>
      <c r="F171" s="3">
        <v>57</v>
      </c>
      <c r="G171" s="3">
        <v>282.51900000000001</v>
      </c>
      <c r="I171" s="3">
        <v>77</v>
      </c>
      <c r="J171" s="3">
        <v>77</v>
      </c>
      <c r="K171" s="3">
        <v>1</v>
      </c>
    </row>
    <row r="172" spans="1:11" x14ac:dyDescent="0.2">
      <c r="A172" s="3">
        <v>171</v>
      </c>
      <c r="B172" s="3">
        <v>34</v>
      </c>
      <c r="C172" s="3">
        <v>311</v>
      </c>
      <c r="D172" s="3">
        <v>44</v>
      </c>
      <c r="E172" s="3">
        <v>12</v>
      </c>
      <c r="F172" s="3">
        <v>26</v>
      </c>
      <c r="G172" s="3">
        <v>284.00200000000001</v>
      </c>
      <c r="I172" s="3">
        <v>80</v>
      </c>
      <c r="J172" s="3">
        <v>113</v>
      </c>
      <c r="K172" s="3">
        <v>1</v>
      </c>
    </row>
    <row r="173" spans="1:11" x14ac:dyDescent="0.2">
      <c r="A173" s="3">
        <v>172</v>
      </c>
      <c r="B173" s="3">
        <v>35</v>
      </c>
      <c r="C173" s="3">
        <v>-291</v>
      </c>
      <c r="D173" s="3">
        <v>63</v>
      </c>
      <c r="E173" s="3">
        <v>12</v>
      </c>
      <c r="F173" s="3">
        <v>111</v>
      </c>
      <c r="G173" s="3">
        <v>287.83499999999998</v>
      </c>
      <c r="I173" s="3">
        <v>82</v>
      </c>
      <c r="J173" s="3">
        <v>91</v>
      </c>
      <c r="K173" s="3">
        <v>1</v>
      </c>
    </row>
    <row r="174" spans="1:11" x14ac:dyDescent="0.2">
      <c r="A174" s="3">
        <v>173</v>
      </c>
      <c r="B174" s="3">
        <v>39</v>
      </c>
      <c r="C174" s="3">
        <v>-76</v>
      </c>
      <c r="D174" s="3">
        <v>65</v>
      </c>
      <c r="E174" s="3">
        <v>12</v>
      </c>
      <c r="F174" s="3">
        <v>68</v>
      </c>
      <c r="G174" s="3">
        <v>288.721</v>
      </c>
      <c r="I174" s="3">
        <v>83</v>
      </c>
      <c r="J174" s="3">
        <v>58</v>
      </c>
      <c r="K174" s="3">
        <v>1</v>
      </c>
    </row>
    <row r="175" spans="1:11" x14ac:dyDescent="0.2">
      <c r="A175" s="3">
        <v>174</v>
      </c>
      <c r="B175" s="3">
        <v>39</v>
      </c>
      <c r="C175" s="3">
        <v>-28</v>
      </c>
      <c r="D175" s="3">
        <v>68</v>
      </c>
      <c r="E175" s="3">
        <v>12</v>
      </c>
      <c r="F175" s="3">
        <v>30</v>
      </c>
      <c r="G175" s="3">
        <v>290.04300000000001</v>
      </c>
      <c r="I175" s="3">
        <v>86</v>
      </c>
      <c r="J175" s="3">
        <v>113</v>
      </c>
      <c r="K175" s="3">
        <v>1</v>
      </c>
    </row>
    <row r="176" spans="1:11" x14ac:dyDescent="0.2">
      <c r="A176" s="3">
        <v>175</v>
      </c>
      <c r="B176" s="3">
        <v>39</v>
      </c>
      <c r="C176" s="3">
        <v>8</v>
      </c>
      <c r="D176" s="3">
        <v>76</v>
      </c>
      <c r="E176" s="3">
        <v>12</v>
      </c>
      <c r="F176" s="3">
        <v>215</v>
      </c>
      <c r="G176" s="3">
        <v>290.24299999999999</v>
      </c>
      <c r="I176" s="3">
        <v>87</v>
      </c>
      <c r="J176" s="3">
        <v>91</v>
      </c>
      <c r="K176" s="3">
        <v>1</v>
      </c>
    </row>
    <row r="177" spans="1:11" x14ac:dyDescent="0.2">
      <c r="A177" s="3">
        <v>176</v>
      </c>
      <c r="B177" s="3">
        <v>42</v>
      </c>
      <c r="C177" s="3">
        <v>187</v>
      </c>
      <c r="D177" s="3">
        <v>77</v>
      </c>
      <c r="E177" s="3">
        <v>12</v>
      </c>
      <c r="F177" s="3">
        <v>256</v>
      </c>
      <c r="G177" s="3">
        <v>290.63</v>
      </c>
      <c r="I177" s="3">
        <v>88</v>
      </c>
      <c r="J177" s="3">
        <v>91</v>
      </c>
      <c r="K177" s="3">
        <v>1</v>
      </c>
    </row>
    <row r="178" spans="1:11" x14ac:dyDescent="0.2">
      <c r="A178" s="3">
        <v>177</v>
      </c>
      <c r="B178" s="3">
        <v>44</v>
      </c>
      <c r="C178" s="3">
        <v>-166</v>
      </c>
      <c r="D178" s="3">
        <v>97</v>
      </c>
      <c r="E178" s="3">
        <v>12</v>
      </c>
      <c r="F178" s="3">
        <v>172</v>
      </c>
      <c r="G178" s="3">
        <v>293.09699999999998</v>
      </c>
      <c r="I178" s="3">
        <v>89</v>
      </c>
      <c r="J178" s="3">
        <v>78</v>
      </c>
      <c r="K178" s="3">
        <v>1</v>
      </c>
    </row>
    <row r="179" spans="1:11" x14ac:dyDescent="0.2">
      <c r="A179" s="3">
        <v>178</v>
      </c>
      <c r="B179" s="3">
        <v>45</v>
      </c>
      <c r="C179" s="3">
        <v>105</v>
      </c>
      <c r="D179" s="3">
        <v>112</v>
      </c>
      <c r="E179" s="3">
        <v>12</v>
      </c>
      <c r="F179" s="3">
        <v>62</v>
      </c>
      <c r="G179" s="3">
        <v>294.16000000000003</v>
      </c>
      <c r="I179" s="3">
        <v>90</v>
      </c>
      <c r="J179" s="3">
        <v>91</v>
      </c>
      <c r="K179" s="3">
        <v>1</v>
      </c>
    </row>
    <row r="180" spans="1:11" x14ac:dyDescent="0.2">
      <c r="A180" s="3">
        <v>179</v>
      </c>
      <c r="B180" s="3">
        <v>46</v>
      </c>
      <c r="C180" s="3">
        <v>262</v>
      </c>
      <c r="D180" s="3">
        <v>135</v>
      </c>
      <c r="E180" s="3">
        <v>12</v>
      </c>
      <c r="F180" s="3">
        <v>40</v>
      </c>
      <c r="G180" s="3">
        <v>294.55200000000002</v>
      </c>
      <c r="I180" s="3">
        <v>91</v>
      </c>
      <c r="J180" s="3">
        <v>110</v>
      </c>
      <c r="K180" s="3">
        <v>1</v>
      </c>
    </row>
    <row r="181" spans="1:11" x14ac:dyDescent="0.2">
      <c r="A181" s="3">
        <v>180</v>
      </c>
      <c r="B181" s="3">
        <v>49</v>
      </c>
      <c r="C181" s="3">
        <v>-163</v>
      </c>
      <c r="D181" s="3">
        <v>156</v>
      </c>
      <c r="E181" s="3">
        <v>12</v>
      </c>
      <c r="F181" s="3">
        <v>268</v>
      </c>
      <c r="G181" s="3">
        <v>294.63499999999999</v>
      </c>
      <c r="I181" s="3">
        <v>93</v>
      </c>
      <c r="J181" s="3">
        <v>100</v>
      </c>
      <c r="K181" s="3">
        <v>1</v>
      </c>
    </row>
    <row r="182" spans="1:11" x14ac:dyDescent="0.2">
      <c r="A182" s="3">
        <v>181</v>
      </c>
      <c r="B182" s="3">
        <v>50</v>
      </c>
      <c r="C182" s="3">
        <v>-39</v>
      </c>
      <c r="D182" s="3">
        <v>176</v>
      </c>
      <c r="E182" s="3">
        <v>12</v>
      </c>
      <c r="F182" s="3">
        <v>237</v>
      </c>
      <c r="G182" s="3">
        <v>295.38099999999997</v>
      </c>
      <c r="I182" s="3">
        <v>94</v>
      </c>
      <c r="J182" s="3">
        <v>111</v>
      </c>
      <c r="K182" s="3">
        <v>1</v>
      </c>
    </row>
    <row r="183" spans="1:11" x14ac:dyDescent="0.2">
      <c r="A183" s="3">
        <v>182</v>
      </c>
      <c r="B183" s="3">
        <v>51</v>
      </c>
      <c r="C183" s="3">
        <v>339</v>
      </c>
      <c r="D183" s="3">
        <v>184</v>
      </c>
      <c r="E183" s="3">
        <v>12</v>
      </c>
      <c r="F183" s="3">
        <v>205</v>
      </c>
      <c r="G183" s="3">
        <v>295.52999999999997</v>
      </c>
      <c r="I183" s="3">
        <v>98</v>
      </c>
      <c r="J183" s="3">
        <v>95</v>
      </c>
      <c r="K183" s="3">
        <v>1</v>
      </c>
    </row>
    <row r="184" spans="1:11" x14ac:dyDescent="0.2">
      <c r="A184" s="3">
        <v>183</v>
      </c>
      <c r="B184" s="3">
        <v>53</v>
      </c>
      <c r="C184" s="3">
        <v>338</v>
      </c>
      <c r="D184" s="3">
        <v>191</v>
      </c>
      <c r="E184" s="3">
        <v>12</v>
      </c>
      <c r="F184" s="3">
        <v>132</v>
      </c>
      <c r="G184" s="3">
        <v>295.91899999999998</v>
      </c>
      <c r="I184" s="3">
        <v>99</v>
      </c>
      <c r="J184" s="3">
        <v>127</v>
      </c>
      <c r="K184" s="3">
        <v>1</v>
      </c>
    </row>
    <row r="185" spans="1:11" x14ac:dyDescent="0.2">
      <c r="A185" s="3">
        <v>184</v>
      </c>
      <c r="B185" s="3">
        <v>63</v>
      </c>
      <c r="C185" s="3">
        <v>271</v>
      </c>
      <c r="D185" s="3">
        <v>197</v>
      </c>
      <c r="E185" s="3">
        <v>12</v>
      </c>
      <c r="F185" s="3">
        <v>233</v>
      </c>
      <c r="G185" s="3">
        <v>297.00200000000001</v>
      </c>
      <c r="I185" s="3">
        <v>102</v>
      </c>
      <c r="J185" s="3">
        <v>110</v>
      </c>
      <c r="K185" s="3">
        <v>1</v>
      </c>
    </row>
    <row r="186" spans="1:11" x14ac:dyDescent="0.2">
      <c r="A186" s="3">
        <v>185</v>
      </c>
      <c r="B186" s="3">
        <v>66</v>
      </c>
      <c r="C186" s="3">
        <v>-69</v>
      </c>
      <c r="D186" s="3">
        <v>212</v>
      </c>
      <c r="E186" s="3">
        <v>12</v>
      </c>
      <c r="F186" s="3">
        <v>106</v>
      </c>
      <c r="G186" s="3">
        <v>297.67399999999998</v>
      </c>
      <c r="I186" s="3">
        <v>104</v>
      </c>
      <c r="J186" s="3">
        <v>127</v>
      </c>
      <c r="K186" s="3">
        <v>1</v>
      </c>
    </row>
    <row r="187" spans="1:11" x14ac:dyDescent="0.2">
      <c r="A187" s="3">
        <v>186</v>
      </c>
      <c r="B187" s="3">
        <v>69</v>
      </c>
      <c r="C187" s="3">
        <v>163</v>
      </c>
      <c r="D187" s="3">
        <v>221</v>
      </c>
      <c r="E187" s="3">
        <v>12</v>
      </c>
      <c r="F187" s="3">
        <v>275</v>
      </c>
      <c r="G187" s="3">
        <v>299.02</v>
      </c>
      <c r="I187" s="3">
        <v>105</v>
      </c>
      <c r="J187" s="3">
        <v>127</v>
      </c>
      <c r="K187" s="3">
        <v>1</v>
      </c>
    </row>
    <row r="188" spans="1:11" x14ac:dyDescent="0.2">
      <c r="A188" s="3">
        <v>187</v>
      </c>
      <c r="B188" s="3">
        <v>71</v>
      </c>
      <c r="C188" s="3">
        <v>30</v>
      </c>
      <c r="D188" s="3">
        <v>224</v>
      </c>
      <c r="E188" s="3">
        <v>12</v>
      </c>
      <c r="F188" s="3">
        <v>24</v>
      </c>
      <c r="G188" s="3">
        <v>300.262</v>
      </c>
      <c r="I188" s="3">
        <v>106</v>
      </c>
      <c r="J188" s="3">
        <v>102</v>
      </c>
      <c r="K188" s="3">
        <v>1</v>
      </c>
    </row>
    <row r="189" spans="1:11" x14ac:dyDescent="0.2">
      <c r="A189" s="3">
        <v>188</v>
      </c>
      <c r="B189" s="3">
        <v>72</v>
      </c>
      <c r="C189" s="3">
        <v>-123</v>
      </c>
      <c r="D189" s="3">
        <v>225</v>
      </c>
      <c r="E189" s="3">
        <v>12</v>
      </c>
      <c r="F189" s="3">
        <v>217</v>
      </c>
      <c r="G189" s="3">
        <v>301.47800000000001</v>
      </c>
      <c r="I189" s="3">
        <v>108</v>
      </c>
      <c r="J189" s="3">
        <v>102</v>
      </c>
      <c r="K189" s="3">
        <v>1</v>
      </c>
    </row>
    <row r="190" spans="1:11" x14ac:dyDescent="0.2">
      <c r="A190" s="3">
        <v>189</v>
      </c>
      <c r="B190" s="3">
        <v>72</v>
      </c>
      <c r="C190" s="3">
        <v>51</v>
      </c>
      <c r="D190" s="3">
        <v>227</v>
      </c>
      <c r="E190" s="3">
        <v>12</v>
      </c>
      <c r="F190" s="3">
        <v>20</v>
      </c>
      <c r="G190" s="3">
        <v>302.00700000000001</v>
      </c>
      <c r="I190" s="3">
        <v>110</v>
      </c>
      <c r="J190" s="3">
        <v>99</v>
      </c>
      <c r="K190" s="3">
        <v>1</v>
      </c>
    </row>
    <row r="191" spans="1:11" x14ac:dyDescent="0.2">
      <c r="A191" s="3">
        <v>190</v>
      </c>
      <c r="B191" s="3">
        <v>73</v>
      </c>
      <c r="C191" s="3">
        <v>105</v>
      </c>
      <c r="D191" s="3">
        <v>237</v>
      </c>
      <c r="E191" s="3">
        <v>12</v>
      </c>
      <c r="F191" s="3">
        <v>192</v>
      </c>
      <c r="G191" s="3">
        <v>302.94900000000001</v>
      </c>
      <c r="I191" s="3">
        <v>113</v>
      </c>
      <c r="J191" s="3">
        <v>127</v>
      </c>
      <c r="K191" s="3">
        <v>1</v>
      </c>
    </row>
    <row r="192" spans="1:11" x14ac:dyDescent="0.2">
      <c r="A192" s="3">
        <v>191</v>
      </c>
      <c r="B192" s="3">
        <v>76</v>
      </c>
      <c r="C192" s="3">
        <v>143</v>
      </c>
      <c r="D192" s="3">
        <v>245</v>
      </c>
      <c r="E192" s="3">
        <v>12</v>
      </c>
      <c r="F192" s="3">
        <v>61</v>
      </c>
      <c r="G192" s="3">
        <v>304.17399999999998</v>
      </c>
      <c r="I192" s="3">
        <v>115</v>
      </c>
      <c r="J192" s="3">
        <v>135</v>
      </c>
      <c r="K192" s="3">
        <v>1</v>
      </c>
    </row>
    <row r="193" spans="1:11" x14ac:dyDescent="0.2">
      <c r="A193" s="3">
        <v>192</v>
      </c>
      <c r="B193" s="3">
        <v>77</v>
      </c>
      <c r="C193" s="3">
        <v>293</v>
      </c>
      <c r="D193" s="3">
        <v>267</v>
      </c>
      <c r="E193" s="3">
        <v>12</v>
      </c>
      <c r="F193" s="3">
        <v>21</v>
      </c>
      <c r="G193" s="3">
        <v>304.57299999999998</v>
      </c>
      <c r="I193" s="3">
        <v>116</v>
      </c>
      <c r="J193" s="3">
        <v>94</v>
      </c>
      <c r="K193" s="3">
        <v>1</v>
      </c>
    </row>
    <row r="194" spans="1:11" x14ac:dyDescent="0.2">
      <c r="A194" s="3">
        <v>193</v>
      </c>
      <c r="B194" s="3">
        <v>78</v>
      </c>
      <c r="C194" s="3">
        <v>-179</v>
      </c>
      <c r="D194" s="3">
        <v>295</v>
      </c>
      <c r="E194" s="3">
        <v>12</v>
      </c>
      <c r="F194" s="3">
        <v>165</v>
      </c>
      <c r="G194" s="3">
        <v>304.79500000000002</v>
      </c>
      <c r="I194" s="3">
        <v>117</v>
      </c>
      <c r="J194" s="3">
        <v>123</v>
      </c>
      <c r="K194" s="3">
        <v>1</v>
      </c>
    </row>
    <row r="195" spans="1:11" x14ac:dyDescent="0.2">
      <c r="A195" s="3">
        <v>194</v>
      </c>
      <c r="B195" s="3">
        <v>78</v>
      </c>
      <c r="C195" s="3">
        <v>77</v>
      </c>
      <c r="D195" s="3">
        <v>18</v>
      </c>
      <c r="E195" s="3">
        <v>11</v>
      </c>
      <c r="F195" s="3">
        <v>279</v>
      </c>
      <c r="G195" s="3">
        <v>304.92099999999999</v>
      </c>
      <c r="I195" s="3">
        <v>118</v>
      </c>
      <c r="J195" s="3">
        <v>111</v>
      </c>
      <c r="K195" s="3">
        <v>1</v>
      </c>
    </row>
    <row r="196" spans="1:11" x14ac:dyDescent="0.2">
      <c r="A196" s="3">
        <v>195</v>
      </c>
      <c r="B196" s="3">
        <v>81</v>
      </c>
      <c r="C196" s="3">
        <v>-334</v>
      </c>
      <c r="D196" s="3">
        <v>25</v>
      </c>
      <c r="E196" s="3">
        <v>11</v>
      </c>
      <c r="F196" s="3">
        <v>133</v>
      </c>
      <c r="G196" s="3">
        <v>306.32299999999998</v>
      </c>
      <c r="I196" s="3">
        <v>119</v>
      </c>
      <c r="J196" s="3">
        <v>94</v>
      </c>
      <c r="K196" s="3">
        <v>1</v>
      </c>
    </row>
    <row r="197" spans="1:11" x14ac:dyDescent="0.2">
      <c r="A197" s="3">
        <v>196</v>
      </c>
      <c r="B197" s="3">
        <v>87</v>
      </c>
      <c r="C197" s="3">
        <v>251</v>
      </c>
      <c r="D197" s="3">
        <v>26</v>
      </c>
      <c r="E197" s="3">
        <v>11</v>
      </c>
      <c r="F197" s="3">
        <v>277</v>
      </c>
      <c r="G197" s="3">
        <v>308.577</v>
      </c>
      <c r="I197" s="3">
        <v>120</v>
      </c>
      <c r="J197" s="3">
        <v>125</v>
      </c>
      <c r="K197" s="3">
        <v>1</v>
      </c>
    </row>
    <row r="198" spans="1:11" x14ac:dyDescent="0.2">
      <c r="A198" s="3">
        <v>197</v>
      </c>
      <c r="B198" s="3">
        <v>89</v>
      </c>
      <c r="C198" s="3">
        <v>-152</v>
      </c>
      <c r="D198" s="3">
        <v>58</v>
      </c>
      <c r="E198" s="3">
        <v>11</v>
      </c>
      <c r="F198" s="3">
        <v>270</v>
      </c>
      <c r="G198" s="3">
        <v>309.85500000000002</v>
      </c>
      <c r="I198" s="3">
        <v>121</v>
      </c>
      <c r="J198" s="3">
        <v>135</v>
      </c>
      <c r="K198" s="3">
        <v>1</v>
      </c>
    </row>
    <row r="199" spans="1:11" x14ac:dyDescent="0.2">
      <c r="A199" s="3">
        <v>198</v>
      </c>
      <c r="B199" s="3">
        <v>89</v>
      </c>
      <c r="C199" s="3">
        <v>-20</v>
      </c>
      <c r="D199" s="3">
        <v>60</v>
      </c>
      <c r="E199" s="3">
        <v>11</v>
      </c>
      <c r="F199" s="3">
        <v>286</v>
      </c>
      <c r="G199" s="3">
        <v>310.048</v>
      </c>
      <c r="I199" s="3">
        <v>123</v>
      </c>
      <c r="J199" s="3">
        <v>102</v>
      </c>
      <c r="K199" s="3">
        <v>1</v>
      </c>
    </row>
    <row r="200" spans="1:11" x14ac:dyDescent="0.2">
      <c r="A200" s="3">
        <v>199</v>
      </c>
      <c r="B200" s="3">
        <v>92</v>
      </c>
      <c r="C200" s="3">
        <v>-31</v>
      </c>
      <c r="D200" s="3">
        <v>62</v>
      </c>
      <c r="E200" s="3">
        <v>11</v>
      </c>
      <c r="F200" s="3">
        <v>63</v>
      </c>
      <c r="G200" s="3">
        <v>310.10300000000001</v>
      </c>
      <c r="I200" s="3">
        <v>127</v>
      </c>
      <c r="J200" s="3">
        <v>128</v>
      </c>
      <c r="K200" s="3">
        <v>1</v>
      </c>
    </row>
    <row r="201" spans="1:11" x14ac:dyDescent="0.2">
      <c r="A201" s="3">
        <v>200</v>
      </c>
      <c r="B201" s="3">
        <v>93</v>
      </c>
      <c r="C201" s="3">
        <v>224</v>
      </c>
      <c r="D201" s="3">
        <v>66</v>
      </c>
      <c r="E201" s="3">
        <v>11</v>
      </c>
      <c r="F201" s="3">
        <v>65</v>
      </c>
      <c r="G201" s="3">
        <v>311.52</v>
      </c>
      <c r="I201" s="3">
        <v>130</v>
      </c>
      <c r="J201" s="3">
        <v>148</v>
      </c>
      <c r="K201" s="3">
        <v>1</v>
      </c>
    </row>
    <row r="202" spans="1:11" x14ac:dyDescent="0.2">
      <c r="A202" s="3">
        <v>201</v>
      </c>
      <c r="B202" s="3">
        <v>93</v>
      </c>
      <c r="C202" s="3">
        <v>240</v>
      </c>
      <c r="D202" s="3">
        <v>72</v>
      </c>
      <c r="E202" s="3">
        <v>11</v>
      </c>
      <c r="F202" s="3">
        <v>41</v>
      </c>
      <c r="G202" s="3">
        <v>311.642</v>
      </c>
      <c r="I202" s="3">
        <v>131</v>
      </c>
      <c r="J202" s="3">
        <v>121</v>
      </c>
      <c r="K202" s="3">
        <v>1</v>
      </c>
    </row>
    <row r="203" spans="1:11" x14ac:dyDescent="0.2">
      <c r="A203" s="3">
        <v>202</v>
      </c>
      <c r="B203" s="3">
        <v>97</v>
      </c>
      <c r="C203" s="3">
        <v>-235</v>
      </c>
      <c r="D203" s="3">
        <v>83</v>
      </c>
      <c r="E203" s="3">
        <v>11</v>
      </c>
      <c r="F203" s="3">
        <v>171</v>
      </c>
      <c r="G203" s="3">
        <v>312.85300000000001</v>
      </c>
      <c r="I203" s="3">
        <v>132</v>
      </c>
      <c r="J203" s="3">
        <v>102</v>
      </c>
      <c r="K203" s="3">
        <v>1</v>
      </c>
    </row>
    <row r="204" spans="1:11" x14ac:dyDescent="0.2">
      <c r="A204" s="3">
        <v>203</v>
      </c>
      <c r="B204" s="3">
        <v>97</v>
      </c>
      <c r="C204" s="3">
        <v>-109</v>
      </c>
      <c r="D204" s="3">
        <v>118</v>
      </c>
      <c r="E204" s="3">
        <v>11</v>
      </c>
      <c r="F204" s="3">
        <v>130</v>
      </c>
      <c r="G204" s="3">
        <v>314.66800000000001</v>
      </c>
      <c r="I204" s="3">
        <v>137</v>
      </c>
      <c r="J204" s="3">
        <v>127</v>
      </c>
      <c r="K204" s="3">
        <v>1</v>
      </c>
    </row>
    <row r="205" spans="1:11" x14ac:dyDescent="0.2">
      <c r="A205" s="3">
        <v>204</v>
      </c>
      <c r="B205" s="3">
        <v>102</v>
      </c>
      <c r="C205" s="3">
        <v>172</v>
      </c>
      <c r="D205" s="3">
        <v>122</v>
      </c>
      <c r="E205" s="3">
        <v>11</v>
      </c>
      <c r="F205" s="3">
        <v>167</v>
      </c>
      <c r="G205" s="3">
        <v>314.916</v>
      </c>
      <c r="I205" s="3">
        <v>139</v>
      </c>
      <c r="J205" s="3">
        <v>134</v>
      </c>
      <c r="K205" s="3">
        <v>1</v>
      </c>
    </row>
    <row r="206" spans="1:11" x14ac:dyDescent="0.2">
      <c r="A206" s="3">
        <v>205</v>
      </c>
      <c r="B206" s="3">
        <v>103</v>
      </c>
      <c r="C206" s="3">
        <v>277</v>
      </c>
      <c r="D206" s="3">
        <v>171</v>
      </c>
      <c r="E206" s="3">
        <v>11</v>
      </c>
      <c r="F206" s="3">
        <v>282</v>
      </c>
      <c r="G206" s="3">
        <v>315.79300000000001</v>
      </c>
      <c r="I206" s="3">
        <v>140</v>
      </c>
      <c r="J206" s="3">
        <v>134</v>
      </c>
      <c r="K206" s="3">
        <v>1</v>
      </c>
    </row>
    <row r="207" spans="1:11" x14ac:dyDescent="0.2">
      <c r="A207" s="3">
        <v>206</v>
      </c>
      <c r="B207" s="3">
        <v>109</v>
      </c>
      <c r="C207" s="3">
        <v>96</v>
      </c>
      <c r="D207" s="3">
        <v>213</v>
      </c>
      <c r="E207" s="3">
        <v>11</v>
      </c>
      <c r="F207" s="3">
        <v>221</v>
      </c>
      <c r="G207" s="3">
        <v>316.54500000000002</v>
      </c>
      <c r="I207" s="3">
        <v>141</v>
      </c>
      <c r="J207" s="3">
        <v>125</v>
      </c>
      <c r="K207" s="3">
        <v>1</v>
      </c>
    </row>
    <row r="208" spans="1:11" x14ac:dyDescent="0.2">
      <c r="A208" s="3">
        <v>207</v>
      </c>
      <c r="B208" s="3">
        <v>112</v>
      </c>
      <c r="C208" s="3">
        <v>-126</v>
      </c>
      <c r="D208" s="3">
        <v>217</v>
      </c>
      <c r="E208" s="3">
        <v>11</v>
      </c>
      <c r="F208" s="3">
        <v>139</v>
      </c>
      <c r="G208" s="3">
        <v>317.93200000000002</v>
      </c>
      <c r="I208" s="3">
        <v>142</v>
      </c>
      <c r="J208" s="3">
        <v>133</v>
      </c>
      <c r="K208" s="3">
        <v>1</v>
      </c>
    </row>
    <row r="209" spans="1:11" x14ac:dyDescent="0.2">
      <c r="A209" s="3">
        <v>208</v>
      </c>
      <c r="B209" s="3">
        <v>114</v>
      </c>
      <c r="C209" s="3">
        <v>63</v>
      </c>
      <c r="D209" s="3">
        <v>223</v>
      </c>
      <c r="E209" s="3">
        <v>11</v>
      </c>
      <c r="F209" s="3">
        <v>123</v>
      </c>
      <c r="G209" s="3">
        <v>318.13499999999999</v>
      </c>
      <c r="I209" s="3">
        <v>144</v>
      </c>
      <c r="J209" s="3">
        <v>0</v>
      </c>
      <c r="K209" s="3">
        <v>1</v>
      </c>
    </row>
    <row r="210" spans="1:11" x14ac:dyDescent="0.2">
      <c r="A210" s="3">
        <v>209</v>
      </c>
      <c r="B210" s="3">
        <v>116</v>
      </c>
      <c r="C210" s="3">
        <v>-32</v>
      </c>
      <c r="D210" s="3">
        <v>230</v>
      </c>
      <c r="E210" s="3">
        <v>11</v>
      </c>
      <c r="F210" s="3">
        <v>119</v>
      </c>
      <c r="G210" s="3">
        <v>319.44</v>
      </c>
      <c r="I210" s="3">
        <v>145</v>
      </c>
      <c r="J210" s="3">
        <v>148</v>
      </c>
      <c r="K210" s="3">
        <v>1</v>
      </c>
    </row>
    <row r="211" spans="1:11" x14ac:dyDescent="0.2">
      <c r="A211" s="3">
        <v>210</v>
      </c>
      <c r="B211" s="3">
        <v>116</v>
      </c>
      <c r="C211" s="3">
        <v>41</v>
      </c>
      <c r="D211" s="3">
        <v>236</v>
      </c>
      <c r="E211" s="3">
        <v>11</v>
      </c>
      <c r="F211" s="3">
        <v>140</v>
      </c>
      <c r="G211" s="3">
        <v>320.315</v>
      </c>
      <c r="I211" s="3">
        <v>146</v>
      </c>
      <c r="J211" s="3">
        <v>0</v>
      </c>
      <c r="K211" s="3">
        <v>1</v>
      </c>
    </row>
    <row r="212" spans="1:11" x14ac:dyDescent="0.2">
      <c r="A212" s="3">
        <v>211</v>
      </c>
      <c r="B212" s="3">
        <v>118</v>
      </c>
      <c r="C212" s="3">
        <v>-37</v>
      </c>
      <c r="D212" s="3">
        <v>243</v>
      </c>
      <c r="E212" s="3">
        <v>11</v>
      </c>
      <c r="F212" s="3">
        <v>47</v>
      </c>
      <c r="G212" s="3">
        <v>320.41399999999999</v>
      </c>
      <c r="I212" s="3">
        <v>147</v>
      </c>
      <c r="J212" s="3">
        <v>0</v>
      </c>
      <c r="K212" s="3">
        <v>1</v>
      </c>
    </row>
    <row r="213" spans="1:11" x14ac:dyDescent="0.2">
      <c r="A213" s="3">
        <v>212</v>
      </c>
      <c r="B213" s="3">
        <v>125</v>
      </c>
      <c r="C213" s="3">
        <v>186</v>
      </c>
      <c r="D213" s="3">
        <v>265</v>
      </c>
      <c r="E213" s="3">
        <v>11</v>
      </c>
      <c r="F213" s="3">
        <v>296</v>
      </c>
      <c r="G213" s="3">
        <v>322.18799999999999</v>
      </c>
      <c r="I213" s="3">
        <v>148</v>
      </c>
      <c r="J213" s="3">
        <v>167</v>
      </c>
      <c r="K213" s="3">
        <v>1</v>
      </c>
    </row>
    <row r="214" spans="1:11" x14ac:dyDescent="0.2">
      <c r="A214" s="3">
        <v>213</v>
      </c>
      <c r="B214" s="3">
        <v>126</v>
      </c>
      <c r="C214" s="3">
        <v>220</v>
      </c>
      <c r="D214" s="3">
        <v>277</v>
      </c>
      <c r="E214" s="3">
        <v>11</v>
      </c>
      <c r="F214" s="3">
        <v>245</v>
      </c>
      <c r="G214" s="3">
        <v>322.34300000000002</v>
      </c>
      <c r="I214" s="3">
        <v>150</v>
      </c>
      <c r="J214" s="3">
        <v>148</v>
      </c>
      <c r="K214" s="3">
        <v>1</v>
      </c>
    </row>
    <row r="215" spans="1:11" x14ac:dyDescent="0.2">
      <c r="A215" s="3">
        <v>214</v>
      </c>
      <c r="B215" s="3">
        <v>127</v>
      </c>
      <c r="C215" s="3">
        <v>20</v>
      </c>
      <c r="D215" s="3">
        <v>281</v>
      </c>
      <c r="E215" s="3">
        <v>11</v>
      </c>
      <c r="F215" s="3">
        <v>11</v>
      </c>
      <c r="G215" s="3">
        <v>322.50299999999999</v>
      </c>
      <c r="I215" s="3">
        <v>151</v>
      </c>
      <c r="J215" s="3">
        <v>160</v>
      </c>
      <c r="K215" s="3">
        <v>1</v>
      </c>
    </row>
    <row r="216" spans="1:11" x14ac:dyDescent="0.2">
      <c r="A216" s="3">
        <v>215</v>
      </c>
      <c r="B216" s="3">
        <v>129</v>
      </c>
      <c r="C216" s="3">
        <v>-260</v>
      </c>
      <c r="D216" s="3">
        <v>285</v>
      </c>
      <c r="E216" s="3">
        <v>11</v>
      </c>
      <c r="F216" s="3">
        <v>129</v>
      </c>
      <c r="G216" s="3">
        <v>322.89299999999997</v>
      </c>
      <c r="I216" s="3">
        <v>154</v>
      </c>
      <c r="J216" s="3">
        <v>125</v>
      </c>
      <c r="K216" s="3">
        <v>1</v>
      </c>
    </row>
    <row r="217" spans="1:11" x14ac:dyDescent="0.2">
      <c r="A217" s="3">
        <v>216</v>
      </c>
      <c r="B217" s="3">
        <v>132</v>
      </c>
      <c r="C217" s="3">
        <v>-80</v>
      </c>
      <c r="D217" s="3">
        <v>288</v>
      </c>
      <c r="E217" s="3">
        <v>11</v>
      </c>
      <c r="F217" s="3">
        <v>29</v>
      </c>
      <c r="G217" s="3">
        <v>323.96499999999997</v>
      </c>
      <c r="I217" s="3">
        <v>156</v>
      </c>
      <c r="J217" s="3">
        <v>154</v>
      </c>
      <c r="K217" s="3">
        <v>1</v>
      </c>
    </row>
    <row r="218" spans="1:11" x14ac:dyDescent="0.2">
      <c r="A218" s="3">
        <v>217</v>
      </c>
      <c r="B218" s="3">
        <v>140</v>
      </c>
      <c r="C218" s="3">
        <v>-267</v>
      </c>
      <c r="D218" s="3">
        <v>2</v>
      </c>
      <c r="E218" s="3">
        <v>10</v>
      </c>
      <c r="F218" s="3">
        <v>12</v>
      </c>
      <c r="G218" s="3">
        <v>324.60000000000002</v>
      </c>
      <c r="I218" s="3">
        <v>157</v>
      </c>
      <c r="J218" s="3">
        <v>185</v>
      </c>
      <c r="K218" s="3">
        <v>1</v>
      </c>
    </row>
    <row r="219" spans="1:11" x14ac:dyDescent="0.2">
      <c r="A219" s="3">
        <v>218</v>
      </c>
      <c r="B219" s="3">
        <v>140</v>
      </c>
      <c r="C219" s="3">
        <v>-78</v>
      </c>
      <c r="D219" s="3">
        <v>17</v>
      </c>
      <c r="E219" s="3">
        <v>10</v>
      </c>
      <c r="F219" s="3">
        <v>23</v>
      </c>
      <c r="G219" s="3">
        <v>325.13499999999999</v>
      </c>
      <c r="I219" s="3">
        <v>158</v>
      </c>
      <c r="J219" s="3">
        <v>125</v>
      </c>
      <c r="K219" s="3">
        <v>1</v>
      </c>
    </row>
    <row r="220" spans="1:11" x14ac:dyDescent="0.2">
      <c r="A220" s="3">
        <v>219</v>
      </c>
      <c r="B220" s="3">
        <v>142</v>
      </c>
      <c r="C220" s="3">
        <v>-195</v>
      </c>
      <c r="D220" s="3">
        <v>19</v>
      </c>
      <c r="E220" s="3">
        <v>10</v>
      </c>
      <c r="F220" s="3">
        <v>9</v>
      </c>
      <c r="G220" s="3">
        <v>325.154</v>
      </c>
      <c r="I220" s="3">
        <v>160</v>
      </c>
      <c r="J220" s="3">
        <v>125</v>
      </c>
      <c r="K220" s="3">
        <v>1</v>
      </c>
    </row>
    <row r="221" spans="1:11" x14ac:dyDescent="0.2">
      <c r="A221" s="3">
        <v>220</v>
      </c>
      <c r="B221" s="3">
        <v>147</v>
      </c>
      <c r="C221" s="3">
        <v>216</v>
      </c>
      <c r="D221" s="3">
        <v>30</v>
      </c>
      <c r="E221" s="3">
        <v>10</v>
      </c>
      <c r="F221" s="3">
        <v>285</v>
      </c>
      <c r="G221" s="3">
        <v>325.596</v>
      </c>
      <c r="I221" s="3">
        <v>162</v>
      </c>
      <c r="J221" s="3">
        <v>160</v>
      </c>
      <c r="K221" s="3">
        <v>1</v>
      </c>
    </row>
    <row r="222" spans="1:11" x14ac:dyDescent="0.2">
      <c r="A222" s="3">
        <v>221</v>
      </c>
      <c r="B222" s="3">
        <v>155</v>
      </c>
      <c r="C222" s="3">
        <v>-276</v>
      </c>
      <c r="D222" s="3">
        <v>38</v>
      </c>
      <c r="E222" s="3">
        <v>10</v>
      </c>
      <c r="F222" s="3">
        <v>290</v>
      </c>
      <c r="G222" s="3">
        <v>325.73</v>
      </c>
      <c r="I222" s="3">
        <v>166</v>
      </c>
      <c r="J222" s="3">
        <v>169</v>
      </c>
      <c r="K222" s="3">
        <v>1</v>
      </c>
    </row>
    <row r="223" spans="1:11" x14ac:dyDescent="0.2">
      <c r="A223" s="3">
        <v>222</v>
      </c>
      <c r="B223" s="3">
        <v>159</v>
      </c>
      <c r="C223" s="3">
        <v>312</v>
      </c>
      <c r="D223" s="3">
        <v>71</v>
      </c>
      <c r="E223" s="3">
        <v>10</v>
      </c>
      <c r="F223" s="3">
        <v>10</v>
      </c>
      <c r="G223" s="3">
        <v>330.26100000000002</v>
      </c>
      <c r="I223" s="3">
        <v>167</v>
      </c>
      <c r="J223" s="3">
        <v>128</v>
      </c>
      <c r="K223" s="3">
        <v>1</v>
      </c>
    </row>
    <row r="224" spans="1:11" x14ac:dyDescent="0.2">
      <c r="A224" s="3">
        <v>223</v>
      </c>
      <c r="B224" s="3">
        <v>160</v>
      </c>
      <c r="C224" s="3">
        <v>18</v>
      </c>
      <c r="D224" s="3">
        <v>95</v>
      </c>
      <c r="E224" s="3">
        <v>10</v>
      </c>
      <c r="F224" s="3">
        <v>16</v>
      </c>
      <c r="G224" s="3">
        <v>330.29700000000003</v>
      </c>
      <c r="I224" s="3">
        <v>171</v>
      </c>
      <c r="J224" s="3">
        <v>148</v>
      </c>
      <c r="K224" s="3">
        <v>1</v>
      </c>
    </row>
    <row r="225" spans="1:11" x14ac:dyDescent="0.2">
      <c r="A225" s="3">
        <v>224</v>
      </c>
      <c r="B225" s="3">
        <v>163</v>
      </c>
      <c r="C225" s="3">
        <v>124</v>
      </c>
      <c r="D225" s="3">
        <v>100</v>
      </c>
      <c r="E225" s="3">
        <v>10</v>
      </c>
      <c r="F225" s="3">
        <v>150</v>
      </c>
      <c r="G225" s="3">
        <v>332.096</v>
      </c>
      <c r="I225" s="3">
        <v>172</v>
      </c>
      <c r="J225" s="3">
        <v>132</v>
      </c>
      <c r="K225" s="3">
        <v>1</v>
      </c>
    </row>
    <row r="226" spans="1:11" x14ac:dyDescent="0.2">
      <c r="A226" s="3">
        <v>225</v>
      </c>
      <c r="B226" s="3">
        <v>164</v>
      </c>
      <c r="C226" s="3">
        <v>-204</v>
      </c>
      <c r="D226" s="3">
        <v>115</v>
      </c>
      <c r="E226" s="3">
        <v>10</v>
      </c>
      <c r="F226" s="3">
        <v>276</v>
      </c>
      <c r="G226" s="3">
        <v>332.86200000000002</v>
      </c>
      <c r="I226" s="3">
        <v>173</v>
      </c>
      <c r="J226" s="3">
        <v>168</v>
      </c>
      <c r="K226" s="3">
        <v>1</v>
      </c>
    </row>
    <row r="227" spans="1:11" x14ac:dyDescent="0.2">
      <c r="A227" s="3">
        <v>226</v>
      </c>
      <c r="B227" s="3">
        <v>168</v>
      </c>
      <c r="C227" s="3">
        <v>311</v>
      </c>
      <c r="D227" s="3">
        <v>117</v>
      </c>
      <c r="E227" s="3">
        <v>10</v>
      </c>
      <c r="F227" s="3">
        <v>298</v>
      </c>
      <c r="G227" s="3">
        <v>333.79300000000001</v>
      </c>
      <c r="I227" s="3">
        <v>175</v>
      </c>
      <c r="J227" s="3">
        <v>0</v>
      </c>
      <c r="K227" s="3">
        <v>1</v>
      </c>
    </row>
    <row r="228" spans="1:11" x14ac:dyDescent="0.2">
      <c r="A228" s="3">
        <v>227</v>
      </c>
      <c r="B228" s="3">
        <v>170</v>
      </c>
      <c r="C228" s="3">
        <v>84</v>
      </c>
      <c r="D228" s="3">
        <v>127</v>
      </c>
      <c r="E228" s="3">
        <v>10</v>
      </c>
      <c r="F228" s="3">
        <v>116</v>
      </c>
      <c r="G228" s="3">
        <v>333.80399999999997</v>
      </c>
      <c r="I228" s="3">
        <v>180</v>
      </c>
      <c r="J228" s="3">
        <v>160</v>
      </c>
      <c r="K228" s="3">
        <v>1</v>
      </c>
    </row>
    <row r="229" spans="1:11" x14ac:dyDescent="0.2">
      <c r="A229" s="3">
        <v>228</v>
      </c>
      <c r="B229" s="3">
        <v>171</v>
      </c>
      <c r="C229" s="3">
        <v>5</v>
      </c>
      <c r="D229" s="3">
        <v>148</v>
      </c>
      <c r="E229" s="3">
        <v>10</v>
      </c>
      <c r="F229" s="3">
        <v>291</v>
      </c>
      <c r="G229" s="3">
        <v>334.08100000000002</v>
      </c>
      <c r="I229" s="3">
        <v>181</v>
      </c>
      <c r="J229" s="3">
        <v>0</v>
      </c>
      <c r="K229" s="3">
        <v>1</v>
      </c>
    </row>
    <row r="230" spans="1:11" x14ac:dyDescent="0.2">
      <c r="A230" s="3">
        <v>229</v>
      </c>
      <c r="B230" s="3">
        <v>174</v>
      </c>
      <c r="C230" s="3">
        <v>-299</v>
      </c>
      <c r="D230" s="3">
        <v>149</v>
      </c>
      <c r="E230" s="3">
        <v>10</v>
      </c>
      <c r="F230" s="3">
        <v>278</v>
      </c>
      <c r="G230" s="3">
        <v>334.32499999999999</v>
      </c>
      <c r="I230" s="3">
        <v>182</v>
      </c>
      <c r="J230" s="3">
        <v>178</v>
      </c>
      <c r="K230" s="3">
        <v>1</v>
      </c>
    </row>
    <row r="231" spans="1:11" x14ac:dyDescent="0.2">
      <c r="A231" s="3">
        <v>230</v>
      </c>
      <c r="B231" s="3">
        <v>177</v>
      </c>
      <c r="C231" s="3">
        <v>131</v>
      </c>
      <c r="D231" s="3">
        <v>165</v>
      </c>
      <c r="E231" s="3">
        <v>10</v>
      </c>
      <c r="F231" s="3">
        <v>15</v>
      </c>
      <c r="G231" s="3">
        <v>335.738</v>
      </c>
      <c r="I231" s="3">
        <v>183</v>
      </c>
      <c r="J231" s="3">
        <v>178</v>
      </c>
      <c r="K231" s="3">
        <v>1</v>
      </c>
    </row>
    <row r="232" spans="1:11" x14ac:dyDescent="0.2">
      <c r="A232" s="3">
        <v>231</v>
      </c>
      <c r="B232" s="3">
        <v>178</v>
      </c>
      <c r="C232" s="3">
        <v>-342</v>
      </c>
      <c r="D232" s="3">
        <v>192</v>
      </c>
      <c r="E232" s="3">
        <v>10</v>
      </c>
      <c r="F232" s="3">
        <v>145</v>
      </c>
      <c r="G232" s="3">
        <v>337.85399999999998</v>
      </c>
      <c r="I232" s="3">
        <v>184</v>
      </c>
      <c r="J232" s="3">
        <v>199</v>
      </c>
      <c r="K232" s="3">
        <v>1</v>
      </c>
    </row>
    <row r="233" spans="1:11" x14ac:dyDescent="0.2">
      <c r="A233" s="3">
        <v>232</v>
      </c>
      <c r="B233" s="3">
        <v>178</v>
      </c>
      <c r="C233" s="3">
        <v>-10</v>
      </c>
      <c r="D233" s="3">
        <v>215</v>
      </c>
      <c r="E233" s="3">
        <v>10</v>
      </c>
      <c r="F233" s="3">
        <v>19</v>
      </c>
      <c r="G233" s="3">
        <v>338.18900000000002</v>
      </c>
      <c r="I233" s="3">
        <v>188</v>
      </c>
      <c r="J233" s="3">
        <v>160</v>
      </c>
      <c r="K233" s="3">
        <v>1</v>
      </c>
    </row>
    <row r="234" spans="1:11" x14ac:dyDescent="0.2">
      <c r="A234" s="3">
        <v>233</v>
      </c>
      <c r="B234" s="3">
        <v>179</v>
      </c>
      <c r="C234" s="3">
        <v>-237</v>
      </c>
      <c r="D234" s="3">
        <v>220</v>
      </c>
      <c r="E234" s="3">
        <v>10</v>
      </c>
      <c r="F234" s="3">
        <v>297</v>
      </c>
      <c r="G234" s="3">
        <v>338.35199999999998</v>
      </c>
      <c r="I234" s="3">
        <v>189</v>
      </c>
      <c r="J234" s="3">
        <v>186</v>
      </c>
      <c r="K234" s="3">
        <v>1</v>
      </c>
    </row>
    <row r="235" spans="1:11" x14ac:dyDescent="0.2">
      <c r="A235" s="3">
        <v>234</v>
      </c>
      <c r="B235" s="3">
        <v>180</v>
      </c>
      <c r="C235" s="3">
        <v>-110</v>
      </c>
      <c r="D235" s="3">
        <v>229</v>
      </c>
      <c r="E235" s="3">
        <v>10</v>
      </c>
      <c r="F235" s="3">
        <v>102</v>
      </c>
      <c r="G235" s="3">
        <v>339.36599999999999</v>
      </c>
      <c r="I235" s="3">
        <v>191</v>
      </c>
      <c r="J235" s="3">
        <v>167</v>
      </c>
      <c r="K235" s="3">
        <v>1</v>
      </c>
    </row>
    <row r="236" spans="1:11" x14ac:dyDescent="0.2">
      <c r="A236" s="3">
        <v>235</v>
      </c>
      <c r="B236" s="3">
        <v>182</v>
      </c>
      <c r="C236" s="3">
        <v>-165</v>
      </c>
      <c r="D236" s="3">
        <v>240</v>
      </c>
      <c r="E236" s="3">
        <v>10</v>
      </c>
      <c r="F236" s="3">
        <v>265</v>
      </c>
      <c r="G236" s="3">
        <v>339.83499999999998</v>
      </c>
      <c r="I236" s="3">
        <v>192</v>
      </c>
      <c r="J236" s="3">
        <v>199</v>
      </c>
      <c r="K236" s="3">
        <v>1</v>
      </c>
    </row>
    <row r="237" spans="1:11" x14ac:dyDescent="0.2">
      <c r="A237" s="3">
        <v>236</v>
      </c>
      <c r="B237" s="3">
        <v>187</v>
      </c>
      <c r="C237" s="3">
        <v>-189</v>
      </c>
      <c r="D237" s="3">
        <v>247</v>
      </c>
      <c r="E237" s="3">
        <v>10</v>
      </c>
      <c r="F237" s="3">
        <v>25</v>
      </c>
      <c r="G237" s="3">
        <v>340.68799999999999</v>
      </c>
      <c r="I237" s="3">
        <v>194</v>
      </c>
      <c r="J237" s="3">
        <v>154</v>
      </c>
      <c r="K237" s="3">
        <v>1</v>
      </c>
    </row>
    <row r="238" spans="1:11" x14ac:dyDescent="0.2">
      <c r="A238" s="3">
        <v>237</v>
      </c>
      <c r="B238" s="3">
        <v>189</v>
      </c>
      <c r="C238" s="3">
        <v>-227</v>
      </c>
      <c r="D238" s="3">
        <v>249</v>
      </c>
      <c r="E238" s="3">
        <v>10</v>
      </c>
      <c r="F238" s="3">
        <v>37</v>
      </c>
      <c r="G238" s="3">
        <v>341.85500000000002</v>
      </c>
      <c r="I238" s="3">
        <v>195</v>
      </c>
      <c r="J238" s="3">
        <v>164</v>
      </c>
      <c r="K238" s="3">
        <v>1</v>
      </c>
    </row>
    <row r="239" spans="1:11" x14ac:dyDescent="0.2">
      <c r="A239" s="3">
        <v>238</v>
      </c>
      <c r="B239" s="3">
        <v>190</v>
      </c>
      <c r="C239" s="3">
        <v>325</v>
      </c>
      <c r="D239" s="3">
        <v>266</v>
      </c>
      <c r="E239" s="3">
        <v>10</v>
      </c>
      <c r="F239" s="3">
        <v>183</v>
      </c>
      <c r="G239" s="3">
        <v>342.13</v>
      </c>
      <c r="I239" s="3">
        <v>196</v>
      </c>
      <c r="J239" s="3">
        <v>175</v>
      </c>
      <c r="K239" s="3">
        <v>1</v>
      </c>
    </row>
    <row r="240" spans="1:11" x14ac:dyDescent="0.2">
      <c r="A240" s="3">
        <v>239</v>
      </c>
      <c r="B240" s="3">
        <v>192</v>
      </c>
      <c r="C240" s="3">
        <v>-66</v>
      </c>
      <c r="D240" s="3">
        <v>273</v>
      </c>
      <c r="E240" s="3">
        <v>10</v>
      </c>
      <c r="F240" s="3">
        <v>182</v>
      </c>
      <c r="G240" s="3">
        <v>342.815</v>
      </c>
      <c r="I240" s="3">
        <v>198</v>
      </c>
      <c r="J240" s="3">
        <v>168</v>
      </c>
      <c r="K240" s="3">
        <v>1</v>
      </c>
    </row>
    <row r="241" spans="1:11" x14ac:dyDescent="0.2">
      <c r="A241" s="3">
        <v>240</v>
      </c>
      <c r="B241" s="3">
        <v>192</v>
      </c>
      <c r="C241" s="3">
        <v>196</v>
      </c>
      <c r="D241" s="3">
        <v>278</v>
      </c>
      <c r="E241" s="3">
        <v>10</v>
      </c>
      <c r="F241" s="3">
        <v>243</v>
      </c>
      <c r="G241" s="3">
        <v>343.51299999999998</v>
      </c>
      <c r="I241" s="3">
        <v>199</v>
      </c>
      <c r="J241" s="3">
        <v>168</v>
      </c>
      <c r="K241" s="3">
        <v>1</v>
      </c>
    </row>
    <row r="242" spans="1:11" x14ac:dyDescent="0.2">
      <c r="A242" s="3">
        <v>241</v>
      </c>
      <c r="B242" s="3">
        <v>196</v>
      </c>
      <c r="C242" s="3">
        <v>-15</v>
      </c>
      <c r="D242" s="3">
        <v>290</v>
      </c>
      <c r="E242" s="3">
        <v>10</v>
      </c>
      <c r="F242" s="3">
        <v>195</v>
      </c>
      <c r="G242" s="3">
        <v>343.68200000000002</v>
      </c>
      <c r="I242" s="3">
        <v>201</v>
      </c>
      <c r="J242" s="3">
        <v>185</v>
      </c>
      <c r="K242" s="3">
        <v>1</v>
      </c>
    </row>
    <row r="243" spans="1:11" x14ac:dyDescent="0.2">
      <c r="A243" s="3">
        <v>242</v>
      </c>
      <c r="B243" s="3">
        <v>197</v>
      </c>
      <c r="C243" s="3">
        <v>304</v>
      </c>
      <c r="D243" s="3">
        <v>9</v>
      </c>
      <c r="E243" s="3">
        <v>9</v>
      </c>
      <c r="F243" s="3">
        <v>300</v>
      </c>
      <c r="G243" s="3">
        <v>344.64600000000002</v>
      </c>
      <c r="I243" s="3">
        <v>203</v>
      </c>
      <c r="J243" s="3">
        <v>162</v>
      </c>
      <c r="K243" s="3">
        <v>1</v>
      </c>
    </row>
    <row r="244" spans="1:11" x14ac:dyDescent="0.2">
      <c r="A244" s="3">
        <v>243</v>
      </c>
      <c r="B244" s="3">
        <v>199</v>
      </c>
      <c r="C244" s="3">
        <v>280</v>
      </c>
      <c r="D244" s="3">
        <v>11</v>
      </c>
      <c r="E244" s="3">
        <v>9</v>
      </c>
      <c r="F244" s="3">
        <v>295</v>
      </c>
      <c r="G244" s="3">
        <v>345.08</v>
      </c>
      <c r="I244" s="3">
        <v>209</v>
      </c>
      <c r="J244" s="3">
        <v>173</v>
      </c>
      <c r="K244" s="3">
        <v>1</v>
      </c>
    </row>
    <row r="245" spans="1:11" x14ac:dyDescent="0.2">
      <c r="A245" s="3">
        <v>244</v>
      </c>
      <c r="B245" s="3">
        <v>200</v>
      </c>
      <c r="C245" s="3">
        <v>-312</v>
      </c>
      <c r="D245" s="3">
        <v>23</v>
      </c>
      <c r="E245" s="3">
        <v>9</v>
      </c>
      <c r="F245" s="3">
        <v>229</v>
      </c>
      <c r="G245" s="3">
        <v>345.94400000000002</v>
      </c>
      <c r="I245" s="3">
        <v>210</v>
      </c>
      <c r="J245" s="3">
        <v>186</v>
      </c>
      <c r="K245" s="3">
        <v>1</v>
      </c>
    </row>
    <row r="246" spans="1:11" x14ac:dyDescent="0.2">
      <c r="A246" s="3">
        <v>245</v>
      </c>
      <c r="B246" s="3">
        <v>201</v>
      </c>
      <c r="C246" s="3">
        <v>-252</v>
      </c>
      <c r="D246" s="3">
        <v>50</v>
      </c>
      <c r="E246" s="3">
        <v>9</v>
      </c>
      <c r="F246" s="3">
        <v>108</v>
      </c>
      <c r="G246" s="3">
        <v>349.16199999999998</v>
      </c>
      <c r="I246" s="3">
        <v>212</v>
      </c>
      <c r="J246" s="3">
        <v>185</v>
      </c>
      <c r="K246" s="3">
        <v>1</v>
      </c>
    </row>
    <row r="247" spans="1:11" x14ac:dyDescent="0.2">
      <c r="A247" s="3">
        <v>246</v>
      </c>
      <c r="B247" s="3">
        <v>201</v>
      </c>
      <c r="C247" s="3">
        <v>-91</v>
      </c>
      <c r="D247" s="3">
        <v>131</v>
      </c>
      <c r="E247" s="3">
        <v>9</v>
      </c>
      <c r="F247" s="3">
        <v>222</v>
      </c>
      <c r="G247" s="3">
        <v>350.17899999999997</v>
      </c>
      <c r="I247" s="3">
        <v>213</v>
      </c>
      <c r="J247" s="3">
        <v>185</v>
      </c>
      <c r="K247" s="3">
        <v>1</v>
      </c>
    </row>
    <row r="248" spans="1:11" x14ac:dyDescent="0.2">
      <c r="A248" s="3">
        <v>247</v>
      </c>
      <c r="B248" s="3">
        <v>205</v>
      </c>
      <c r="C248" s="3">
        <v>287</v>
      </c>
      <c r="D248" s="3">
        <v>152</v>
      </c>
      <c r="E248" s="3">
        <v>9</v>
      </c>
      <c r="F248" s="3">
        <v>59</v>
      </c>
      <c r="G248" s="3">
        <v>350.30599999999998</v>
      </c>
      <c r="I248" s="3">
        <v>214</v>
      </c>
      <c r="J248" s="3">
        <v>186</v>
      </c>
      <c r="K248" s="3">
        <v>1</v>
      </c>
    </row>
    <row r="249" spans="1:11" x14ac:dyDescent="0.2">
      <c r="A249" s="3">
        <v>248</v>
      </c>
      <c r="B249" s="3">
        <v>210</v>
      </c>
      <c r="C249" s="3">
        <v>-72</v>
      </c>
      <c r="D249" s="3">
        <v>167</v>
      </c>
      <c r="E249" s="3">
        <v>9</v>
      </c>
      <c r="F249" s="3">
        <v>249</v>
      </c>
      <c r="G249" s="3">
        <v>350.82799999999997</v>
      </c>
      <c r="I249" s="3">
        <v>215</v>
      </c>
      <c r="J249" s="3">
        <v>201</v>
      </c>
      <c r="K249" s="3">
        <v>1</v>
      </c>
    </row>
    <row r="250" spans="1:11" x14ac:dyDescent="0.2">
      <c r="A250" s="3">
        <v>249</v>
      </c>
      <c r="B250" s="3">
        <v>214</v>
      </c>
      <c r="C250" s="3">
        <v>278</v>
      </c>
      <c r="D250" s="3">
        <v>182</v>
      </c>
      <c r="E250" s="3">
        <v>9</v>
      </c>
      <c r="F250" s="3">
        <v>2</v>
      </c>
      <c r="G250" s="3">
        <v>351.83199999999999</v>
      </c>
      <c r="I250" s="3">
        <v>217</v>
      </c>
      <c r="J250" s="3">
        <v>218</v>
      </c>
      <c r="K250" s="3">
        <v>1</v>
      </c>
    </row>
    <row r="251" spans="1:11" x14ac:dyDescent="0.2">
      <c r="A251" s="3">
        <v>250</v>
      </c>
      <c r="B251" s="3">
        <v>215</v>
      </c>
      <c r="C251" s="3">
        <v>-103</v>
      </c>
      <c r="D251" s="3">
        <v>183</v>
      </c>
      <c r="E251" s="3">
        <v>9</v>
      </c>
      <c r="F251" s="3">
        <v>281</v>
      </c>
      <c r="G251" s="3">
        <v>352.11500000000001</v>
      </c>
      <c r="I251" s="3">
        <v>222</v>
      </c>
      <c r="J251" s="3">
        <v>204</v>
      </c>
      <c r="K251" s="3">
        <v>1</v>
      </c>
    </row>
    <row r="252" spans="1:11" x14ac:dyDescent="0.2">
      <c r="A252" s="3">
        <v>251</v>
      </c>
      <c r="B252" s="3">
        <v>221</v>
      </c>
      <c r="C252" s="3">
        <v>-131</v>
      </c>
      <c r="D252" s="3">
        <v>222</v>
      </c>
      <c r="E252" s="3">
        <v>9</v>
      </c>
      <c r="F252" s="3">
        <v>247</v>
      </c>
      <c r="G252" s="3">
        <v>352.69499999999999</v>
      </c>
      <c r="I252" s="3">
        <v>223</v>
      </c>
      <c r="J252" s="3">
        <v>207</v>
      </c>
      <c r="K252" s="3">
        <v>1</v>
      </c>
    </row>
    <row r="253" spans="1:11" x14ac:dyDescent="0.2">
      <c r="A253" s="3">
        <v>252</v>
      </c>
      <c r="B253" s="3">
        <v>222</v>
      </c>
      <c r="C253" s="3">
        <v>328</v>
      </c>
      <c r="D253" s="3">
        <v>226</v>
      </c>
      <c r="E253" s="3">
        <v>9</v>
      </c>
      <c r="F253" s="3">
        <v>226</v>
      </c>
      <c r="G253" s="3">
        <v>353.476</v>
      </c>
      <c r="I253" s="3">
        <v>225</v>
      </c>
      <c r="J253" s="3">
        <v>234</v>
      </c>
      <c r="K253" s="3">
        <v>1</v>
      </c>
    </row>
    <row r="254" spans="1:11" x14ac:dyDescent="0.2">
      <c r="A254" s="3">
        <v>253</v>
      </c>
      <c r="B254" s="3">
        <v>231</v>
      </c>
      <c r="C254" s="3">
        <v>-81</v>
      </c>
      <c r="D254" s="3">
        <v>242</v>
      </c>
      <c r="E254" s="3">
        <v>9</v>
      </c>
      <c r="F254" s="3">
        <v>127</v>
      </c>
      <c r="G254" s="3">
        <v>354.61099999999999</v>
      </c>
      <c r="I254" s="3">
        <v>226</v>
      </c>
      <c r="J254" s="3">
        <v>204</v>
      </c>
      <c r="K254" s="3">
        <v>1</v>
      </c>
    </row>
    <row r="255" spans="1:11" x14ac:dyDescent="0.2">
      <c r="A255" s="3">
        <v>254</v>
      </c>
      <c r="B255" s="3">
        <v>231</v>
      </c>
      <c r="C255" s="3">
        <v>101</v>
      </c>
      <c r="D255" s="3">
        <v>244</v>
      </c>
      <c r="E255" s="3">
        <v>9</v>
      </c>
      <c r="F255" s="3">
        <v>5</v>
      </c>
      <c r="G255" s="3">
        <v>356.45100000000002</v>
      </c>
      <c r="I255" s="3">
        <v>228</v>
      </c>
      <c r="J255" s="3">
        <v>207</v>
      </c>
      <c r="K255" s="3">
        <v>1</v>
      </c>
    </row>
    <row r="256" spans="1:11" x14ac:dyDescent="0.2">
      <c r="A256" s="3">
        <v>255</v>
      </c>
      <c r="B256" s="3">
        <v>234</v>
      </c>
      <c r="C256" s="3">
        <v>-64</v>
      </c>
      <c r="D256" s="3">
        <v>252</v>
      </c>
      <c r="E256" s="3">
        <v>9</v>
      </c>
      <c r="F256" s="3">
        <v>280</v>
      </c>
      <c r="G256" s="3">
        <v>357.40499999999997</v>
      </c>
      <c r="I256" s="3">
        <v>231</v>
      </c>
      <c r="J256" s="3">
        <v>220</v>
      </c>
      <c r="K256" s="3">
        <v>1</v>
      </c>
    </row>
    <row r="257" spans="1:11" x14ac:dyDescent="0.2">
      <c r="A257" s="3">
        <v>256</v>
      </c>
      <c r="B257" s="3">
        <v>235</v>
      </c>
      <c r="C257" s="3">
        <v>-171</v>
      </c>
      <c r="D257" s="3">
        <v>263</v>
      </c>
      <c r="E257" s="3">
        <v>9</v>
      </c>
      <c r="F257" s="3">
        <v>266</v>
      </c>
      <c r="G257" s="3">
        <v>359.935</v>
      </c>
      <c r="I257" s="3">
        <v>234</v>
      </c>
      <c r="J257" s="3">
        <v>206</v>
      </c>
      <c r="K257" s="3">
        <v>1</v>
      </c>
    </row>
    <row r="258" spans="1:11" x14ac:dyDescent="0.2">
      <c r="A258" s="3">
        <v>257</v>
      </c>
      <c r="B258" s="3">
        <v>236</v>
      </c>
      <c r="C258" s="3">
        <v>150</v>
      </c>
      <c r="D258" s="3">
        <v>280</v>
      </c>
      <c r="E258" s="3">
        <v>9</v>
      </c>
      <c r="F258" s="3">
        <v>55</v>
      </c>
      <c r="G258" s="3">
        <v>360.762</v>
      </c>
      <c r="I258" s="3">
        <v>236</v>
      </c>
      <c r="J258" s="3">
        <v>234</v>
      </c>
      <c r="K258" s="3">
        <v>1</v>
      </c>
    </row>
    <row r="259" spans="1:11" x14ac:dyDescent="0.2">
      <c r="A259" s="3">
        <v>258</v>
      </c>
      <c r="B259" s="3">
        <v>238</v>
      </c>
      <c r="C259" s="3">
        <v>143</v>
      </c>
      <c r="D259" s="3">
        <v>5</v>
      </c>
      <c r="E259" s="3">
        <v>8</v>
      </c>
      <c r="F259" s="3">
        <v>242</v>
      </c>
      <c r="G259" s="3">
        <v>362.25</v>
      </c>
      <c r="I259" s="3">
        <v>237</v>
      </c>
      <c r="J259" s="3">
        <v>234</v>
      </c>
      <c r="K259" s="3">
        <v>1</v>
      </c>
    </row>
    <row r="260" spans="1:11" x14ac:dyDescent="0.2">
      <c r="A260" s="3">
        <v>259</v>
      </c>
      <c r="B260" s="3">
        <v>240</v>
      </c>
      <c r="C260" s="3">
        <v>127</v>
      </c>
      <c r="D260" s="3">
        <v>36</v>
      </c>
      <c r="E260" s="3">
        <v>8</v>
      </c>
      <c r="F260" s="3">
        <v>288</v>
      </c>
      <c r="G260" s="3">
        <v>363.05500000000001</v>
      </c>
      <c r="I260" s="3">
        <v>238</v>
      </c>
      <c r="J260" s="3">
        <v>242</v>
      </c>
      <c r="K260" s="3">
        <v>1</v>
      </c>
    </row>
    <row r="261" spans="1:11" x14ac:dyDescent="0.2">
      <c r="A261" s="3">
        <v>260</v>
      </c>
      <c r="B261" s="3">
        <v>241</v>
      </c>
      <c r="C261" s="3">
        <v>-126</v>
      </c>
      <c r="D261" s="3">
        <v>45</v>
      </c>
      <c r="E261" s="3">
        <v>8</v>
      </c>
      <c r="F261" s="3">
        <v>91</v>
      </c>
      <c r="G261" s="3">
        <v>364.161</v>
      </c>
      <c r="I261" s="3">
        <v>242</v>
      </c>
      <c r="J261" s="3">
        <v>242</v>
      </c>
      <c r="K261" s="3">
        <v>1</v>
      </c>
    </row>
    <row r="262" spans="1:11" x14ac:dyDescent="0.2">
      <c r="A262" s="3">
        <v>261</v>
      </c>
      <c r="B262" s="3">
        <v>241</v>
      </c>
      <c r="C262" s="3">
        <v>44</v>
      </c>
      <c r="D262" s="3">
        <v>157</v>
      </c>
      <c r="E262" s="3">
        <v>8</v>
      </c>
      <c r="F262" s="3">
        <v>83</v>
      </c>
      <c r="G262" s="3">
        <v>364.48599999999999</v>
      </c>
      <c r="I262" s="3">
        <v>245</v>
      </c>
      <c r="J262" s="3">
        <v>232</v>
      </c>
      <c r="K262" s="3">
        <v>1</v>
      </c>
    </row>
    <row r="263" spans="1:11" x14ac:dyDescent="0.2">
      <c r="A263" s="3">
        <v>262</v>
      </c>
      <c r="B263" s="3">
        <v>242</v>
      </c>
      <c r="C263" s="3">
        <v>-95</v>
      </c>
      <c r="D263" s="3">
        <v>202</v>
      </c>
      <c r="E263" s="3">
        <v>8</v>
      </c>
      <c r="F263" s="3">
        <v>54</v>
      </c>
      <c r="G263" s="3">
        <v>368.11</v>
      </c>
      <c r="I263" s="3">
        <v>246</v>
      </c>
      <c r="J263" s="3">
        <v>215</v>
      </c>
      <c r="K263" s="3">
        <v>1</v>
      </c>
    </row>
    <row r="264" spans="1:11" x14ac:dyDescent="0.2">
      <c r="A264" s="3">
        <v>263</v>
      </c>
      <c r="B264" s="3">
        <v>250</v>
      </c>
      <c r="C264" s="3">
        <v>-286</v>
      </c>
      <c r="D264" s="3">
        <v>238</v>
      </c>
      <c r="E264" s="3">
        <v>8</v>
      </c>
      <c r="F264" s="3">
        <v>244</v>
      </c>
      <c r="G264" s="3">
        <v>370.6</v>
      </c>
      <c r="I264" s="3">
        <v>247</v>
      </c>
      <c r="J264" s="3">
        <v>264</v>
      </c>
      <c r="K264" s="3">
        <v>1</v>
      </c>
    </row>
    <row r="265" spans="1:11" x14ac:dyDescent="0.2">
      <c r="A265" s="3">
        <v>264</v>
      </c>
      <c r="B265" s="3">
        <v>251</v>
      </c>
      <c r="C265" s="3">
        <v>-11</v>
      </c>
      <c r="D265" s="3">
        <v>261</v>
      </c>
      <c r="E265" s="3">
        <v>8</v>
      </c>
      <c r="F265" s="3">
        <v>45</v>
      </c>
      <c r="G265" s="3">
        <v>372.63400000000001</v>
      </c>
      <c r="I265" s="3">
        <v>249</v>
      </c>
      <c r="J265" s="3">
        <v>264</v>
      </c>
      <c r="K265" s="3">
        <v>1</v>
      </c>
    </row>
    <row r="266" spans="1:11" x14ac:dyDescent="0.2">
      <c r="A266" s="3">
        <v>265</v>
      </c>
      <c r="B266" s="3">
        <v>252</v>
      </c>
      <c r="C266" s="3">
        <v>228</v>
      </c>
      <c r="D266" s="3">
        <v>293</v>
      </c>
      <c r="E266" s="3">
        <v>8</v>
      </c>
      <c r="F266" s="3">
        <v>28</v>
      </c>
      <c r="G266" s="3">
        <v>374.03699999999998</v>
      </c>
      <c r="I266" s="3">
        <v>251</v>
      </c>
      <c r="J266" s="3">
        <v>238</v>
      </c>
      <c r="K266" s="3">
        <v>1</v>
      </c>
    </row>
    <row r="267" spans="1:11" x14ac:dyDescent="0.2">
      <c r="A267" s="3">
        <v>266</v>
      </c>
      <c r="B267" s="3">
        <v>252</v>
      </c>
      <c r="C267" s="3">
        <v>257</v>
      </c>
      <c r="D267" s="3">
        <v>299</v>
      </c>
      <c r="E267" s="3">
        <v>8</v>
      </c>
      <c r="F267" s="3">
        <v>238</v>
      </c>
      <c r="G267" s="3">
        <v>376.464</v>
      </c>
      <c r="I267" s="3">
        <v>252</v>
      </c>
      <c r="J267" s="3">
        <v>242</v>
      </c>
      <c r="K267" s="3">
        <v>1</v>
      </c>
    </row>
    <row r="268" spans="1:11" x14ac:dyDescent="0.2">
      <c r="A268" s="3">
        <v>267</v>
      </c>
      <c r="B268" s="3">
        <v>253</v>
      </c>
      <c r="C268" s="3">
        <v>86</v>
      </c>
      <c r="D268" s="3">
        <v>4</v>
      </c>
      <c r="E268" s="3">
        <v>7</v>
      </c>
      <c r="F268" s="3">
        <v>263</v>
      </c>
      <c r="G268" s="3">
        <v>379.863</v>
      </c>
      <c r="I268" s="3">
        <v>255</v>
      </c>
      <c r="J268" s="3">
        <v>238</v>
      </c>
      <c r="K268" s="3">
        <v>1</v>
      </c>
    </row>
    <row r="269" spans="1:11" x14ac:dyDescent="0.2">
      <c r="A269" s="3">
        <v>268</v>
      </c>
      <c r="B269" s="3">
        <v>253</v>
      </c>
      <c r="C269" s="3">
        <v>151</v>
      </c>
      <c r="D269" s="3">
        <v>7</v>
      </c>
      <c r="E269" s="3">
        <v>7</v>
      </c>
      <c r="F269" s="3">
        <v>66</v>
      </c>
      <c r="G269" s="3">
        <v>383.12900000000002</v>
      </c>
      <c r="I269" s="3">
        <v>256</v>
      </c>
      <c r="J269" s="3">
        <v>234</v>
      </c>
      <c r="K269" s="3">
        <v>1</v>
      </c>
    </row>
    <row r="270" spans="1:11" x14ac:dyDescent="0.2">
      <c r="A270" s="3">
        <v>269</v>
      </c>
      <c r="B270" s="3">
        <v>259</v>
      </c>
      <c r="C270" s="3">
        <v>-56</v>
      </c>
      <c r="D270" s="3">
        <v>13</v>
      </c>
      <c r="E270" s="3">
        <v>7</v>
      </c>
      <c r="F270" s="3">
        <v>293</v>
      </c>
      <c r="G270" s="3">
        <v>383.59500000000003</v>
      </c>
      <c r="I270" s="3">
        <v>258</v>
      </c>
      <c r="J270" s="3">
        <v>223</v>
      </c>
      <c r="K270" s="3">
        <v>1</v>
      </c>
    </row>
    <row r="271" spans="1:11" x14ac:dyDescent="0.2">
      <c r="A271" s="3">
        <v>270</v>
      </c>
      <c r="B271" s="3">
        <v>261</v>
      </c>
      <c r="C271" s="3">
        <v>-167</v>
      </c>
      <c r="D271" s="3">
        <v>14</v>
      </c>
      <c r="E271" s="3">
        <v>7</v>
      </c>
      <c r="F271" s="3">
        <v>231</v>
      </c>
      <c r="G271" s="3">
        <v>385.54899999999998</v>
      </c>
      <c r="I271" s="3">
        <v>259</v>
      </c>
      <c r="J271" s="3">
        <v>223</v>
      </c>
      <c r="K271" s="3">
        <v>1</v>
      </c>
    </row>
    <row r="272" spans="1:11" x14ac:dyDescent="0.2">
      <c r="A272" s="3">
        <v>271</v>
      </c>
      <c r="B272" s="3">
        <v>263</v>
      </c>
      <c r="C272" s="3">
        <v>-65</v>
      </c>
      <c r="D272" s="3">
        <v>15</v>
      </c>
      <c r="E272" s="3">
        <v>7</v>
      </c>
      <c r="F272" s="3">
        <v>58</v>
      </c>
      <c r="G272" s="3">
        <v>386.37400000000002</v>
      </c>
      <c r="I272" s="3">
        <v>261</v>
      </c>
      <c r="J272" s="3">
        <v>226</v>
      </c>
      <c r="K272" s="3">
        <v>1</v>
      </c>
    </row>
    <row r="273" spans="1:11" x14ac:dyDescent="0.2">
      <c r="A273" s="3">
        <v>272</v>
      </c>
      <c r="B273" s="3">
        <v>268</v>
      </c>
      <c r="C273" s="3">
        <v>-52</v>
      </c>
      <c r="D273" s="3">
        <v>27</v>
      </c>
      <c r="E273" s="3">
        <v>7</v>
      </c>
      <c r="F273" s="3">
        <v>292</v>
      </c>
      <c r="G273" s="3">
        <v>388.04599999999999</v>
      </c>
      <c r="I273" s="3">
        <v>266</v>
      </c>
      <c r="J273" s="3">
        <v>264</v>
      </c>
      <c r="K273" s="3">
        <v>1</v>
      </c>
    </row>
    <row r="274" spans="1:11" x14ac:dyDescent="0.2">
      <c r="A274" s="3">
        <v>273</v>
      </c>
      <c r="B274" s="3">
        <v>268</v>
      </c>
      <c r="C274" s="3">
        <v>14</v>
      </c>
      <c r="D274" s="3">
        <v>33</v>
      </c>
      <c r="E274" s="3">
        <v>7</v>
      </c>
      <c r="F274" s="3">
        <v>14</v>
      </c>
      <c r="G274" s="3">
        <v>388.41899999999998</v>
      </c>
      <c r="I274" s="3">
        <v>268</v>
      </c>
      <c r="J274" s="3">
        <v>229</v>
      </c>
      <c r="K274" s="3">
        <v>1</v>
      </c>
    </row>
    <row r="275" spans="1:11" x14ac:dyDescent="0.2">
      <c r="A275" s="3">
        <v>274</v>
      </c>
      <c r="B275" s="3">
        <v>272</v>
      </c>
      <c r="C275" s="3">
        <v>-313</v>
      </c>
      <c r="D275" s="3">
        <v>54</v>
      </c>
      <c r="E275" s="3">
        <v>7</v>
      </c>
      <c r="F275" s="3">
        <v>36</v>
      </c>
      <c r="G275" s="3">
        <v>389.08199999999999</v>
      </c>
      <c r="I275" s="3">
        <v>271</v>
      </c>
      <c r="J275" s="3">
        <v>238</v>
      </c>
      <c r="K275" s="3">
        <v>1</v>
      </c>
    </row>
    <row r="276" spans="1:11" x14ac:dyDescent="0.2">
      <c r="A276" s="3">
        <v>275</v>
      </c>
      <c r="B276" s="3">
        <v>273</v>
      </c>
      <c r="C276" s="3">
        <v>-122</v>
      </c>
      <c r="D276" s="3">
        <v>98</v>
      </c>
      <c r="E276" s="3">
        <v>7</v>
      </c>
      <c r="F276" s="3">
        <v>67</v>
      </c>
      <c r="G276" s="3">
        <v>389.49299999999999</v>
      </c>
      <c r="I276" s="3">
        <v>272</v>
      </c>
      <c r="J276" s="3">
        <v>238</v>
      </c>
      <c r="K276" s="3">
        <v>1</v>
      </c>
    </row>
    <row r="277" spans="1:11" x14ac:dyDescent="0.2">
      <c r="A277" s="3">
        <v>276</v>
      </c>
      <c r="B277" s="3">
        <v>274</v>
      </c>
      <c r="C277" s="3">
        <v>-189</v>
      </c>
      <c r="D277" s="3">
        <v>110</v>
      </c>
      <c r="E277" s="3">
        <v>7</v>
      </c>
      <c r="F277" s="3">
        <v>13</v>
      </c>
      <c r="G277" s="3">
        <v>389.81700000000001</v>
      </c>
      <c r="I277" s="3">
        <v>274</v>
      </c>
      <c r="J277" s="3">
        <v>243</v>
      </c>
      <c r="K277" s="3">
        <v>1</v>
      </c>
    </row>
    <row r="278" spans="1:11" x14ac:dyDescent="0.2">
      <c r="A278" s="3">
        <v>277</v>
      </c>
      <c r="B278" s="3">
        <v>276</v>
      </c>
      <c r="C278" s="3">
        <v>138</v>
      </c>
      <c r="D278" s="3">
        <v>111</v>
      </c>
      <c r="E278" s="3">
        <v>7</v>
      </c>
      <c r="F278" s="3">
        <v>8</v>
      </c>
      <c r="G278" s="3">
        <v>390.61599999999999</v>
      </c>
      <c r="I278" s="3">
        <v>275</v>
      </c>
      <c r="J278" s="3">
        <v>247</v>
      </c>
      <c r="K278" s="3">
        <v>1</v>
      </c>
    </row>
    <row r="279" spans="1:11" x14ac:dyDescent="0.2">
      <c r="A279" s="3">
        <v>278</v>
      </c>
      <c r="B279" s="3">
        <v>283</v>
      </c>
      <c r="C279" s="3">
        <v>178</v>
      </c>
      <c r="D279" s="3">
        <v>130</v>
      </c>
      <c r="E279" s="3">
        <v>7</v>
      </c>
      <c r="F279" s="3">
        <v>71</v>
      </c>
      <c r="G279" s="3">
        <v>392.50099999999998</v>
      </c>
      <c r="I279" s="3">
        <v>276</v>
      </c>
      <c r="J279" s="3">
        <v>259</v>
      </c>
      <c r="K279" s="3">
        <v>1</v>
      </c>
    </row>
    <row r="280" spans="1:11" x14ac:dyDescent="0.2">
      <c r="A280" s="3">
        <v>279</v>
      </c>
      <c r="B280" s="3">
        <v>284</v>
      </c>
      <c r="C280" s="3">
        <v>-111</v>
      </c>
      <c r="D280" s="3">
        <v>145</v>
      </c>
      <c r="E280" s="3">
        <v>7</v>
      </c>
      <c r="F280" s="3">
        <v>252</v>
      </c>
      <c r="G280" s="3">
        <v>396.06599999999997</v>
      </c>
      <c r="I280" s="3">
        <v>277</v>
      </c>
      <c r="J280" s="3">
        <v>256</v>
      </c>
      <c r="K280" s="3">
        <v>1</v>
      </c>
    </row>
    <row r="281" spans="1:11" x14ac:dyDescent="0.2">
      <c r="A281" s="3">
        <v>280</v>
      </c>
      <c r="B281" s="3">
        <v>287</v>
      </c>
      <c r="C281" s="3">
        <v>-213</v>
      </c>
      <c r="D281" s="3">
        <v>150</v>
      </c>
      <c r="E281" s="3">
        <v>7</v>
      </c>
      <c r="F281" s="3">
        <v>287</v>
      </c>
      <c r="G281" s="3">
        <v>398.03800000000001</v>
      </c>
      <c r="I281" s="3">
        <v>278</v>
      </c>
      <c r="J281" s="3">
        <v>256</v>
      </c>
      <c r="K281" s="3">
        <v>1</v>
      </c>
    </row>
    <row r="282" spans="1:11" x14ac:dyDescent="0.2">
      <c r="A282" s="3">
        <v>281</v>
      </c>
      <c r="B282" s="3">
        <v>287</v>
      </c>
      <c r="C282" s="3">
        <v>-204</v>
      </c>
      <c r="D282" s="3">
        <v>172</v>
      </c>
      <c r="E282" s="3">
        <v>7</v>
      </c>
      <c r="F282" s="3">
        <v>17</v>
      </c>
      <c r="G282" s="3">
        <v>399.73099999999999</v>
      </c>
      <c r="I282" s="3">
        <v>279</v>
      </c>
      <c r="J282" s="3">
        <v>252</v>
      </c>
      <c r="K282" s="3">
        <v>1</v>
      </c>
    </row>
    <row r="283" spans="1:11" x14ac:dyDescent="0.2">
      <c r="A283" s="3">
        <v>282</v>
      </c>
      <c r="B283" s="3">
        <v>290</v>
      </c>
      <c r="C283" s="3">
        <v>-125</v>
      </c>
      <c r="D283" s="3">
        <v>274</v>
      </c>
      <c r="E283" s="3">
        <v>7</v>
      </c>
      <c r="F283" s="3">
        <v>4</v>
      </c>
      <c r="G283" s="3">
        <v>400.67899999999997</v>
      </c>
      <c r="I283" s="3">
        <v>280</v>
      </c>
      <c r="J283" s="3">
        <v>269</v>
      </c>
      <c r="K283" s="3">
        <v>1</v>
      </c>
    </row>
    <row r="284" spans="1:11" x14ac:dyDescent="0.2">
      <c r="A284" s="3">
        <v>283</v>
      </c>
      <c r="B284" s="3">
        <v>291</v>
      </c>
      <c r="C284" s="3">
        <v>-339</v>
      </c>
      <c r="D284" s="3">
        <v>297</v>
      </c>
      <c r="E284" s="3">
        <v>7</v>
      </c>
      <c r="F284" s="3">
        <v>22</v>
      </c>
      <c r="G284" s="3">
        <v>401.88600000000002</v>
      </c>
      <c r="I284" s="3">
        <v>281</v>
      </c>
      <c r="J284" s="3">
        <v>269</v>
      </c>
      <c r="K284" s="3">
        <v>1</v>
      </c>
    </row>
    <row r="285" spans="1:11" x14ac:dyDescent="0.2">
      <c r="A285" s="3">
        <v>284</v>
      </c>
      <c r="B285" s="3">
        <v>291</v>
      </c>
      <c r="C285" s="3">
        <v>-322</v>
      </c>
      <c r="D285" s="3">
        <v>300</v>
      </c>
      <c r="E285" s="3">
        <v>7</v>
      </c>
      <c r="F285" s="3">
        <v>39</v>
      </c>
      <c r="G285" s="3">
        <v>402.226</v>
      </c>
      <c r="I285" s="3">
        <v>282</v>
      </c>
      <c r="J285" s="3">
        <v>249</v>
      </c>
      <c r="K285" s="3">
        <v>1</v>
      </c>
    </row>
    <row r="286" spans="1:11" x14ac:dyDescent="0.2">
      <c r="A286" s="3">
        <v>285</v>
      </c>
      <c r="B286" s="3">
        <v>293</v>
      </c>
      <c r="C286" s="3">
        <v>142</v>
      </c>
      <c r="D286" s="3">
        <v>3</v>
      </c>
      <c r="E286" s="3">
        <v>6</v>
      </c>
      <c r="F286" s="3">
        <v>34</v>
      </c>
      <c r="G286" s="3">
        <v>402.952</v>
      </c>
      <c r="I286" s="3">
        <v>283</v>
      </c>
      <c r="J286" s="3">
        <v>262</v>
      </c>
      <c r="K286" s="3">
        <v>1</v>
      </c>
    </row>
    <row r="287" spans="1:11" x14ac:dyDescent="0.2">
      <c r="A287" s="3">
        <v>286</v>
      </c>
      <c r="B287" s="3">
        <v>297</v>
      </c>
      <c r="C287" s="3">
        <v>-89</v>
      </c>
      <c r="D287" s="3">
        <v>6</v>
      </c>
      <c r="E287" s="3">
        <v>6</v>
      </c>
      <c r="F287" s="3">
        <v>60</v>
      </c>
      <c r="G287" s="3">
        <v>404.93099999999998</v>
      </c>
      <c r="I287" s="3">
        <v>284</v>
      </c>
      <c r="J287" s="3">
        <v>298</v>
      </c>
      <c r="K287" s="3">
        <v>1</v>
      </c>
    </row>
    <row r="288" spans="1:11" x14ac:dyDescent="0.2">
      <c r="A288" s="3">
        <v>287</v>
      </c>
      <c r="B288" s="3">
        <v>297</v>
      </c>
      <c r="C288" s="3">
        <v>265</v>
      </c>
      <c r="D288" s="3">
        <v>8</v>
      </c>
      <c r="E288" s="3">
        <v>6</v>
      </c>
      <c r="F288" s="3">
        <v>18</v>
      </c>
      <c r="G288" s="3">
        <v>408.08800000000002</v>
      </c>
      <c r="I288" s="3">
        <v>285</v>
      </c>
      <c r="J288" s="3">
        <v>253</v>
      </c>
      <c r="K288" s="3">
        <v>1</v>
      </c>
    </row>
    <row r="289" spans="1:11" x14ac:dyDescent="0.2">
      <c r="A289" s="3">
        <v>288</v>
      </c>
      <c r="B289" s="3">
        <v>303</v>
      </c>
      <c r="C289" s="3">
        <v>-200</v>
      </c>
      <c r="D289" s="3">
        <v>67</v>
      </c>
      <c r="E289" s="3">
        <v>6</v>
      </c>
      <c r="F289" s="3">
        <v>7</v>
      </c>
      <c r="G289" s="3">
        <v>411.64699999999999</v>
      </c>
      <c r="I289" s="3">
        <v>286</v>
      </c>
      <c r="J289" s="3">
        <v>252</v>
      </c>
      <c r="K289" s="3">
        <v>1</v>
      </c>
    </row>
    <row r="290" spans="1:11" x14ac:dyDescent="0.2">
      <c r="A290" s="3">
        <v>289</v>
      </c>
      <c r="B290" s="3">
        <v>308</v>
      </c>
      <c r="C290" s="3">
        <v>-322</v>
      </c>
      <c r="D290" s="3">
        <v>284</v>
      </c>
      <c r="E290" s="3">
        <v>6</v>
      </c>
      <c r="F290" s="3">
        <v>274</v>
      </c>
      <c r="G290" s="3">
        <v>414.67200000000003</v>
      </c>
      <c r="I290" s="3">
        <v>288</v>
      </c>
      <c r="J290" s="3">
        <v>269</v>
      </c>
      <c r="K290" s="3">
        <v>1</v>
      </c>
    </row>
    <row r="291" spans="1:11" x14ac:dyDescent="0.2">
      <c r="A291" s="3">
        <v>290</v>
      </c>
      <c r="B291" s="3">
        <v>308</v>
      </c>
      <c r="C291" s="3">
        <v>106</v>
      </c>
      <c r="D291" s="3">
        <v>289</v>
      </c>
      <c r="E291" s="3">
        <v>6</v>
      </c>
      <c r="F291" s="3">
        <v>27</v>
      </c>
      <c r="G291" s="3">
        <v>419.07499999999999</v>
      </c>
      <c r="I291" s="3">
        <v>289</v>
      </c>
      <c r="J291" s="3">
        <v>262</v>
      </c>
      <c r="K291" s="3">
        <v>1</v>
      </c>
    </row>
    <row r="292" spans="1:11" x14ac:dyDescent="0.2">
      <c r="A292" s="3">
        <v>291</v>
      </c>
      <c r="B292" s="3">
        <v>309</v>
      </c>
      <c r="C292" s="3">
        <v>-127</v>
      </c>
      <c r="D292" s="3">
        <v>292</v>
      </c>
      <c r="E292" s="3">
        <v>6</v>
      </c>
      <c r="F292" s="3">
        <v>32</v>
      </c>
      <c r="G292" s="3">
        <v>420.21899999999999</v>
      </c>
      <c r="I292" s="3">
        <v>290</v>
      </c>
      <c r="J292" s="3">
        <v>253</v>
      </c>
      <c r="K292" s="3">
        <v>1</v>
      </c>
    </row>
    <row r="293" spans="1:11" x14ac:dyDescent="0.2">
      <c r="A293" s="3">
        <v>292</v>
      </c>
      <c r="B293" s="3">
        <v>314</v>
      </c>
      <c r="C293" s="3">
        <v>228</v>
      </c>
      <c r="D293" s="3">
        <v>296</v>
      </c>
      <c r="E293" s="3">
        <v>6</v>
      </c>
      <c r="F293" s="3">
        <v>33</v>
      </c>
      <c r="G293" s="3">
        <v>420.98599999999999</v>
      </c>
      <c r="I293" s="3">
        <v>291</v>
      </c>
      <c r="J293" s="3">
        <v>261</v>
      </c>
      <c r="K293" s="3">
        <v>1</v>
      </c>
    </row>
    <row r="294" spans="1:11" x14ac:dyDescent="0.2">
      <c r="A294" s="3">
        <v>293</v>
      </c>
      <c r="B294" s="3">
        <v>317</v>
      </c>
      <c r="C294" s="3">
        <v>-216</v>
      </c>
      <c r="D294" s="3">
        <v>102</v>
      </c>
      <c r="E294" s="3">
        <v>5</v>
      </c>
      <c r="F294" s="3">
        <v>38</v>
      </c>
      <c r="G294" s="3">
        <v>424.887</v>
      </c>
      <c r="I294" s="3">
        <v>292</v>
      </c>
      <c r="J294" s="3">
        <v>264</v>
      </c>
      <c r="K294" s="3">
        <v>1</v>
      </c>
    </row>
    <row r="295" spans="1:11" x14ac:dyDescent="0.2">
      <c r="A295" s="3">
        <v>294</v>
      </c>
      <c r="B295" s="3">
        <v>317</v>
      </c>
      <c r="C295" s="3">
        <v>304</v>
      </c>
      <c r="D295" s="3">
        <v>283</v>
      </c>
      <c r="E295" s="3">
        <v>5</v>
      </c>
      <c r="F295" s="3">
        <v>299</v>
      </c>
      <c r="G295" s="3">
        <v>430.286</v>
      </c>
      <c r="I295" s="3">
        <v>294</v>
      </c>
      <c r="J295" s="3">
        <v>286</v>
      </c>
      <c r="K295" s="3">
        <v>1</v>
      </c>
    </row>
    <row r="296" spans="1:11" x14ac:dyDescent="0.2">
      <c r="A296" s="3">
        <v>295</v>
      </c>
      <c r="B296" s="3">
        <v>318</v>
      </c>
      <c r="C296" s="3">
        <v>-134</v>
      </c>
      <c r="D296" s="3">
        <v>287</v>
      </c>
      <c r="E296" s="3">
        <v>5</v>
      </c>
      <c r="F296" s="3">
        <v>3</v>
      </c>
      <c r="G296" s="3">
        <v>433.09399999999999</v>
      </c>
      <c r="I296" s="3">
        <v>295</v>
      </c>
      <c r="J296" s="3">
        <v>259</v>
      </c>
      <c r="K296" s="3">
        <v>1</v>
      </c>
    </row>
    <row r="297" spans="1:11" x14ac:dyDescent="0.2">
      <c r="A297" s="3">
        <v>296</v>
      </c>
      <c r="B297" s="3">
        <v>322</v>
      </c>
      <c r="C297" s="3">
        <v>11</v>
      </c>
      <c r="D297" s="3">
        <v>298</v>
      </c>
      <c r="E297" s="3">
        <v>5</v>
      </c>
      <c r="F297" s="3">
        <v>284</v>
      </c>
      <c r="G297" s="3">
        <v>434.01</v>
      </c>
      <c r="I297" s="3">
        <v>296</v>
      </c>
      <c r="J297" s="3">
        <v>263</v>
      </c>
      <c r="K297" s="3">
        <v>1</v>
      </c>
    </row>
    <row r="298" spans="1:11" x14ac:dyDescent="0.2">
      <c r="A298" s="3">
        <v>297</v>
      </c>
      <c r="B298" s="3">
        <v>329</v>
      </c>
      <c r="C298" s="3">
        <v>79</v>
      </c>
      <c r="D298" s="3">
        <v>91</v>
      </c>
      <c r="E298" s="3">
        <v>4</v>
      </c>
      <c r="F298" s="3">
        <v>294</v>
      </c>
      <c r="G298" s="3">
        <v>439.21</v>
      </c>
      <c r="I298" s="3">
        <v>297</v>
      </c>
      <c r="J298" s="3">
        <v>266</v>
      </c>
      <c r="K298" s="3">
        <v>1</v>
      </c>
    </row>
    <row r="299" spans="1:11" x14ac:dyDescent="0.2">
      <c r="A299" s="3">
        <v>298</v>
      </c>
      <c r="B299" s="3">
        <v>333</v>
      </c>
      <c r="C299" s="3">
        <v>23</v>
      </c>
      <c r="D299" s="3">
        <v>195</v>
      </c>
      <c r="E299" s="3">
        <v>4</v>
      </c>
      <c r="F299" s="3">
        <v>289</v>
      </c>
      <c r="G299" s="3">
        <v>445.58699999999999</v>
      </c>
      <c r="I299" s="3">
        <v>298</v>
      </c>
      <c r="J299" s="3">
        <v>272</v>
      </c>
      <c r="K299" s="3">
        <v>1</v>
      </c>
    </row>
    <row r="300" spans="1:11" x14ac:dyDescent="0.2">
      <c r="A300" s="3">
        <v>299</v>
      </c>
      <c r="B300" s="3">
        <v>339</v>
      </c>
      <c r="C300" s="3">
        <v>-265</v>
      </c>
      <c r="D300" s="3">
        <v>231</v>
      </c>
      <c r="E300" s="3">
        <v>4</v>
      </c>
      <c r="F300" s="3">
        <v>283</v>
      </c>
      <c r="G300" s="3">
        <v>446.76799999999997</v>
      </c>
      <c r="I300" s="3">
        <v>300</v>
      </c>
      <c r="J300" s="3">
        <v>268</v>
      </c>
      <c r="K300" s="3">
        <v>1</v>
      </c>
    </row>
    <row r="301" spans="1:11" x14ac:dyDescent="0.2">
      <c r="A301" s="3">
        <v>300</v>
      </c>
      <c r="B301" s="3">
        <v>341</v>
      </c>
      <c r="C301" s="3">
        <v>-50</v>
      </c>
      <c r="D301" s="3">
        <v>294</v>
      </c>
      <c r="E301" s="3">
        <v>4</v>
      </c>
      <c r="F301" s="3">
        <v>6</v>
      </c>
      <c r="G301" s="3">
        <v>463.96800000000002</v>
      </c>
      <c r="I301" s="3">
        <v>1</v>
      </c>
      <c r="J301" s="3">
        <v>0</v>
      </c>
      <c r="K301" s="3">
        <v>0</v>
      </c>
    </row>
  </sheetData>
  <sortState ref="D2:E301">
    <sortCondition descending="1" ref="E2:E301"/>
  </sortState>
  <mergeCells count="1">
    <mergeCell ref="B1:C1"/>
  </mergeCells>
  <conditionalFormatting sqref="K1:K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{4844AAA9-94D7-4A40-9D31-9ABCC56B9844}</x14:id>
        </ext>
      </extLst>
    </cfRule>
  </conditionalFormatting>
  <conditionalFormatting sqref="E1:E1048576 G1:G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{AD90A5B8-E9AB-154E-9B35-990FA41BF906}</x14:id>
        </ext>
      </extLst>
    </cfRule>
  </conditionalFormatting>
  <conditionalFormatting sqref="E1:E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{0BB51037-6702-C844-A7EF-66A177A1D4FF}</x14:id>
        </ext>
      </extLst>
    </cfRule>
  </conditionalFormatting>
  <conditionalFormatting sqref="G1:G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{FBCA25DD-53ED-5741-84AC-FBFE481FFB5C}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44AAA9-94D7-4A40-9D31-9ABCC56B9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AD90A5B8-E9AB-154E-9B35-990FA41BF9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 G1:G1048576</xm:sqref>
        </x14:conditionalFormatting>
        <x14:conditionalFormatting xmlns:xm="http://schemas.microsoft.com/office/excel/2006/main">
          <x14:cfRule type="dataBar" id="{0BB51037-6702-C844-A7EF-66A177A1D4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FBCA25DD-53ED-5741-84AC-FBFE481FFB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300 Node Id 11</vt:lpstr>
      <vt:lpstr>300 Node Id 12</vt:lpstr>
      <vt:lpstr>300 Node Id 13</vt:lpstr>
      <vt:lpstr>300 Node Id 14</vt:lpstr>
      <vt:lpstr>300 Node Id 15</vt:lpstr>
      <vt:lpstr>300 Node Id 16</vt:lpstr>
      <vt:lpstr>300 Node Id 17</vt:lpstr>
      <vt:lpstr>300 Node Id 18</vt:lpstr>
      <vt:lpstr>300 Node Id 19</vt:lpstr>
      <vt:lpstr>300 Node Id 20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2017-05-26T10:29:57Z</dcterms:created>
  <dcterms:modified xsi:type="dcterms:W3CDTF">2017-06-28T08:50:36Z</dcterms:modified>
</cp:coreProperties>
</file>