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Nmap\"/>
    </mc:Choice>
  </mc:AlternateContent>
  <xr:revisionPtr revIDLastSave="0" documentId="13_ncr:1_{3205D917-5DA4-4D14-8709-A7756E9DD37E}" xr6:coauthVersionLast="47" xr6:coauthVersionMax="47" xr10:uidLastSave="{00000000-0000-0000-0000-000000000000}"/>
  <bookViews>
    <workbookView xWindow="-120" yWindow="-120" windowWidth="29040" windowHeight="15720" xr2:uid="{E9D2F004-0E99-4986-AD4B-E32EE663220C}"/>
  </bookViews>
  <sheets>
    <sheet name="silentCartographer_nmapExample_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9" i="1" l="1"/>
  <c r="H249" i="1"/>
  <c r="G249" i="1"/>
  <c r="I248" i="1"/>
  <c r="H248" i="1"/>
  <c r="G248" i="1"/>
  <c r="I247" i="1"/>
  <c r="I250" i="1" s="1"/>
  <c r="H247" i="1"/>
  <c r="H250" i="1" s="1"/>
  <c r="G247" i="1"/>
  <c r="D249" i="1"/>
  <c r="D248" i="1"/>
  <c r="D247" i="1"/>
  <c r="D250" i="1" s="1"/>
  <c r="C249" i="1"/>
  <c r="C248" i="1"/>
  <c r="C247" i="1"/>
  <c r="C250" i="1" s="1"/>
  <c r="B249" i="1"/>
  <c r="B248" i="1"/>
  <c r="B247" i="1"/>
  <c r="B250" i="1" s="1"/>
  <c r="I241" i="1"/>
  <c r="H241" i="1"/>
  <c r="G241" i="1"/>
  <c r="D241" i="1"/>
  <c r="C241" i="1"/>
  <c r="B241" i="1"/>
  <c r="I180" i="1"/>
  <c r="H180" i="1"/>
  <c r="G180" i="1"/>
  <c r="D180" i="1"/>
  <c r="C180" i="1"/>
  <c r="B180" i="1"/>
  <c r="I108" i="1"/>
  <c r="H108" i="1"/>
  <c r="G108" i="1"/>
  <c r="D108" i="1"/>
  <c r="C108" i="1"/>
  <c r="B108" i="1"/>
  <c r="G250" i="1" l="1"/>
</calcChain>
</file>

<file path=xl/sharedStrings.xml><?xml version="1.0" encoding="utf-8"?>
<sst xmlns="http://schemas.openxmlformats.org/spreadsheetml/2006/main" count="502" uniqueCount="11">
  <si>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</si>
  <si>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</si>
  <si>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</si>
  <si>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</si>
  <si>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</si>
  <si>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</si>
  <si>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silentCartographer_nmapExample_1.csv</t>
  </si>
  <si>
    <t>silentCartographer_nmapExample_3.csv</t>
  </si>
  <si>
    <t>silentCartographer_nmapExample_2.csv</t>
  </si>
  <si>
    <t>AVERAGE</t>
  </si>
  <si>
    <t>[N/A]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</si>
</sst>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silentCartographer_nmapExample_!$B$4:$B$107</c:f>
              <c:numCache>
                <c:formatCode>General</c:formatCode>
                <c:ptCount val="104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7060</c:v>
                </c:pt>
                <c:pt idx="83">
                  <c:v>7060</c:v>
                </c:pt>
                <c:pt idx="84">
                  <c:v>7032</c:v>
                </c:pt>
                <c:pt idx="85">
                  <c:v>5736</c:v>
                </c:pt>
                <c:pt idx="86">
                  <c:v>5160</c:v>
                </c:pt>
                <c:pt idx="87">
                  <c:v>5160</c:v>
                </c:pt>
                <c:pt idx="88">
                  <c:v>5160</c:v>
                </c:pt>
                <c:pt idx="89">
                  <c:v>5160</c:v>
                </c:pt>
                <c:pt idx="90">
                  <c:v>4</c:v>
                </c:pt>
                <c:pt idx="91">
                  <c:v>158</c:v>
                </c:pt>
                <c:pt idx="92">
                  <c:v>158</c:v>
                </c:pt>
                <c:pt idx="93">
                  <c:v>158</c:v>
                </c:pt>
                <c:pt idx="94">
                  <c:v>158</c:v>
                </c:pt>
                <c:pt idx="95">
                  <c:v>158</c:v>
                </c:pt>
                <c:pt idx="96">
                  <c:v>158</c:v>
                </c:pt>
                <c:pt idx="97">
                  <c:v>158</c:v>
                </c:pt>
                <c:pt idx="98">
                  <c:v>158</c:v>
                </c:pt>
                <c:pt idx="99">
                  <c:v>158</c:v>
                </c:pt>
                <c:pt idx="100">
                  <c:v>158</c:v>
                </c:pt>
                <c:pt idx="101">
                  <c:v>158</c:v>
                </c:pt>
                <c:pt idx="102">
                  <c:v>158</c:v>
                </c:pt>
                <c:pt idx="103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F-4F13-8608-834342659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silentCartographer_nmapExample_!$C$4:$C$107</c:f>
              <c:numCache>
                <c:formatCode>General</c:formatCode>
                <c:ptCount val="104"/>
                <c:pt idx="0">
                  <c:v>32</c:v>
                </c:pt>
                <c:pt idx="1">
                  <c:v>33</c:v>
                </c:pt>
                <c:pt idx="2">
                  <c:v>33</c:v>
                </c:pt>
                <c:pt idx="3">
                  <c:v>34</c:v>
                </c:pt>
                <c:pt idx="4">
                  <c:v>34</c:v>
                </c:pt>
                <c:pt idx="5">
                  <c:v>33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34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37</c:v>
                </c:pt>
                <c:pt idx="35">
                  <c:v>36</c:v>
                </c:pt>
                <c:pt idx="36">
                  <c:v>36</c:v>
                </c:pt>
                <c:pt idx="37">
                  <c:v>37</c:v>
                </c:pt>
                <c:pt idx="38">
                  <c:v>37</c:v>
                </c:pt>
                <c:pt idx="39">
                  <c:v>40</c:v>
                </c:pt>
                <c:pt idx="40">
                  <c:v>37</c:v>
                </c:pt>
                <c:pt idx="41">
                  <c:v>37</c:v>
                </c:pt>
                <c:pt idx="42">
                  <c:v>38</c:v>
                </c:pt>
                <c:pt idx="43">
                  <c:v>37</c:v>
                </c:pt>
                <c:pt idx="44">
                  <c:v>36</c:v>
                </c:pt>
                <c:pt idx="45">
                  <c:v>36</c:v>
                </c:pt>
                <c:pt idx="46">
                  <c:v>37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37</c:v>
                </c:pt>
                <c:pt idx="51">
                  <c:v>36</c:v>
                </c:pt>
                <c:pt idx="52">
                  <c:v>36</c:v>
                </c:pt>
                <c:pt idx="53">
                  <c:v>37</c:v>
                </c:pt>
                <c:pt idx="54">
                  <c:v>36</c:v>
                </c:pt>
                <c:pt idx="55">
                  <c:v>36</c:v>
                </c:pt>
                <c:pt idx="56">
                  <c:v>37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38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35</c:v>
                </c:pt>
                <c:pt idx="81">
                  <c:v>35</c:v>
                </c:pt>
                <c:pt idx="82">
                  <c:v>32</c:v>
                </c:pt>
                <c:pt idx="83">
                  <c:v>32</c:v>
                </c:pt>
                <c:pt idx="84">
                  <c:v>31</c:v>
                </c:pt>
                <c:pt idx="85">
                  <c:v>30</c:v>
                </c:pt>
                <c:pt idx="86">
                  <c:v>30</c:v>
                </c:pt>
                <c:pt idx="87">
                  <c:v>31</c:v>
                </c:pt>
                <c:pt idx="88">
                  <c:v>31</c:v>
                </c:pt>
                <c:pt idx="89">
                  <c:v>30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C-4832-9E79-28F0D1B9B6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silentCartographer_nmapExample_!$D$4:$D$107</c:f>
              <c:numCache>
                <c:formatCode>General</c:formatCode>
                <c:ptCount val="104"/>
                <c:pt idx="0">
                  <c:v>66.36</c:v>
                </c:pt>
                <c:pt idx="1">
                  <c:v>74.58</c:v>
                </c:pt>
                <c:pt idx="2">
                  <c:v>66.569999999999993</c:v>
                </c:pt>
                <c:pt idx="3">
                  <c:v>68.34</c:v>
                </c:pt>
                <c:pt idx="4">
                  <c:v>75.33</c:v>
                </c:pt>
                <c:pt idx="5">
                  <c:v>67.95</c:v>
                </c:pt>
                <c:pt idx="6">
                  <c:v>76.760000000000005</c:v>
                </c:pt>
                <c:pt idx="7">
                  <c:v>74.650000000000006</c:v>
                </c:pt>
                <c:pt idx="8">
                  <c:v>68.08</c:v>
                </c:pt>
                <c:pt idx="9">
                  <c:v>76.22</c:v>
                </c:pt>
                <c:pt idx="10">
                  <c:v>73.73</c:v>
                </c:pt>
                <c:pt idx="11">
                  <c:v>68.099999999999994</c:v>
                </c:pt>
                <c:pt idx="12">
                  <c:v>75.17</c:v>
                </c:pt>
                <c:pt idx="13">
                  <c:v>68.900000000000006</c:v>
                </c:pt>
                <c:pt idx="14">
                  <c:v>72.010000000000005</c:v>
                </c:pt>
                <c:pt idx="15">
                  <c:v>62.58</c:v>
                </c:pt>
                <c:pt idx="16">
                  <c:v>53.84</c:v>
                </c:pt>
                <c:pt idx="17">
                  <c:v>54.74</c:v>
                </c:pt>
                <c:pt idx="18">
                  <c:v>54.31</c:v>
                </c:pt>
                <c:pt idx="19">
                  <c:v>54.1</c:v>
                </c:pt>
                <c:pt idx="20">
                  <c:v>54.53</c:v>
                </c:pt>
                <c:pt idx="21">
                  <c:v>54.93</c:v>
                </c:pt>
                <c:pt idx="22">
                  <c:v>54.45</c:v>
                </c:pt>
                <c:pt idx="23">
                  <c:v>54.76</c:v>
                </c:pt>
                <c:pt idx="24">
                  <c:v>54.86</c:v>
                </c:pt>
                <c:pt idx="25">
                  <c:v>54.58</c:v>
                </c:pt>
                <c:pt idx="26">
                  <c:v>54.83</c:v>
                </c:pt>
                <c:pt idx="27">
                  <c:v>52.19</c:v>
                </c:pt>
                <c:pt idx="28">
                  <c:v>51.32</c:v>
                </c:pt>
                <c:pt idx="29">
                  <c:v>76.790000000000006</c:v>
                </c:pt>
                <c:pt idx="30">
                  <c:v>70.59</c:v>
                </c:pt>
                <c:pt idx="31">
                  <c:v>69.16</c:v>
                </c:pt>
                <c:pt idx="32">
                  <c:v>76.02</c:v>
                </c:pt>
                <c:pt idx="33">
                  <c:v>68.67</c:v>
                </c:pt>
                <c:pt idx="34">
                  <c:v>77.069999999999993</c:v>
                </c:pt>
                <c:pt idx="35">
                  <c:v>71.5</c:v>
                </c:pt>
                <c:pt idx="36">
                  <c:v>69.11</c:v>
                </c:pt>
                <c:pt idx="37">
                  <c:v>76.150000000000006</c:v>
                </c:pt>
                <c:pt idx="38">
                  <c:v>68.16</c:v>
                </c:pt>
                <c:pt idx="39">
                  <c:v>70.739999999999995</c:v>
                </c:pt>
                <c:pt idx="40">
                  <c:v>75.709999999999994</c:v>
                </c:pt>
                <c:pt idx="41">
                  <c:v>67.44</c:v>
                </c:pt>
                <c:pt idx="42">
                  <c:v>67.78</c:v>
                </c:pt>
                <c:pt idx="43">
                  <c:v>72.709999999999994</c:v>
                </c:pt>
                <c:pt idx="44">
                  <c:v>57.76</c:v>
                </c:pt>
                <c:pt idx="45">
                  <c:v>55.92</c:v>
                </c:pt>
                <c:pt idx="46">
                  <c:v>56.05</c:v>
                </c:pt>
                <c:pt idx="47">
                  <c:v>55.67</c:v>
                </c:pt>
                <c:pt idx="48">
                  <c:v>55.95</c:v>
                </c:pt>
                <c:pt idx="49">
                  <c:v>55.91</c:v>
                </c:pt>
                <c:pt idx="50">
                  <c:v>55.86</c:v>
                </c:pt>
                <c:pt idx="51">
                  <c:v>55.85</c:v>
                </c:pt>
                <c:pt idx="52">
                  <c:v>55.88</c:v>
                </c:pt>
                <c:pt idx="53">
                  <c:v>55.82</c:v>
                </c:pt>
                <c:pt idx="54">
                  <c:v>55.83</c:v>
                </c:pt>
                <c:pt idx="55">
                  <c:v>55.93</c:v>
                </c:pt>
                <c:pt idx="56">
                  <c:v>55.88</c:v>
                </c:pt>
                <c:pt idx="57">
                  <c:v>50.85</c:v>
                </c:pt>
                <c:pt idx="58">
                  <c:v>68.430000000000007</c:v>
                </c:pt>
                <c:pt idx="59">
                  <c:v>64.69</c:v>
                </c:pt>
                <c:pt idx="60">
                  <c:v>67.510000000000005</c:v>
                </c:pt>
                <c:pt idx="61">
                  <c:v>70.95</c:v>
                </c:pt>
                <c:pt idx="62">
                  <c:v>70.069999999999993</c:v>
                </c:pt>
                <c:pt idx="63">
                  <c:v>56.16</c:v>
                </c:pt>
                <c:pt idx="64">
                  <c:v>56.04</c:v>
                </c:pt>
                <c:pt idx="65">
                  <c:v>55.79</c:v>
                </c:pt>
                <c:pt idx="66">
                  <c:v>56.07</c:v>
                </c:pt>
                <c:pt idx="67">
                  <c:v>56</c:v>
                </c:pt>
                <c:pt idx="68">
                  <c:v>55.63</c:v>
                </c:pt>
                <c:pt idx="69">
                  <c:v>56.03</c:v>
                </c:pt>
                <c:pt idx="70">
                  <c:v>55.97</c:v>
                </c:pt>
                <c:pt idx="71">
                  <c:v>55.88</c:v>
                </c:pt>
                <c:pt idx="72">
                  <c:v>56</c:v>
                </c:pt>
                <c:pt idx="73">
                  <c:v>52.8</c:v>
                </c:pt>
                <c:pt idx="74">
                  <c:v>38.94</c:v>
                </c:pt>
                <c:pt idx="75">
                  <c:v>38.82</c:v>
                </c:pt>
                <c:pt idx="76">
                  <c:v>38.770000000000003</c:v>
                </c:pt>
                <c:pt idx="77">
                  <c:v>38.78</c:v>
                </c:pt>
                <c:pt idx="78">
                  <c:v>38.75</c:v>
                </c:pt>
                <c:pt idx="79">
                  <c:v>38.76</c:v>
                </c:pt>
                <c:pt idx="80">
                  <c:v>38.74</c:v>
                </c:pt>
                <c:pt idx="81">
                  <c:v>38.64</c:v>
                </c:pt>
                <c:pt idx="82">
                  <c:v>57.5</c:v>
                </c:pt>
                <c:pt idx="83">
                  <c:v>62.6</c:v>
                </c:pt>
                <c:pt idx="84">
                  <c:v>43.94</c:v>
                </c:pt>
                <c:pt idx="85">
                  <c:v>37.770000000000003</c:v>
                </c:pt>
                <c:pt idx="86">
                  <c:v>38.4</c:v>
                </c:pt>
                <c:pt idx="87">
                  <c:v>43.89</c:v>
                </c:pt>
                <c:pt idx="88">
                  <c:v>48.47</c:v>
                </c:pt>
                <c:pt idx="89">
                  <c:v>46.27</c:v>
                </c:pt>
                <c:pt idx="90">
                  <c:v>36.880000000000003</c:v>
                </c:pt>
                <c:pt idx="91">
                  <c:v>37.56</c:v>
                </c:pt>
                <c:pt idx="92">
                  <c:v>37.17</c:v>
                </c:pt>
                <c:pt idx="93">
                  <c:v>37.26</c:v>
                </c:pt>
                <c:pt idx="94">
                  <c:v>37.28</c:v>
                </c:pt>
                <c:pt idx="95">
                  <c:v>37.130000000000003</c:v>
                </c:pt>
                <c:pt idx="96">
                  <c:v>37.22</c:v>
                </c:pt>
                <c:pt idx="97">
                  <c:v>37.28</c:v>
                </c:pt>
                <c:pt idx="98">
                  <c:v>37.21</c:v>
                </c:pt>
                <c:pt idx="99">
                  <c:v>37.25</c:v>
                </c:pt>
                <c:pt idx="100">
                  <c:v>37.21</c:v>
                </c:pt>
                <c:pt idx="101">
                  <c:v>37.270000000000003</c:v>
                </c:pt>
                <c:pt idx="102">
                  <c:v>37.19</c:v>
                </c:pt>
                <c:pt idx="103">
                  <c:v>37.24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7-4D1B-83AA-CEBB9225B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silentCartographer_nmapExample_!$G$4:$G$107</c:f>
              <c:numCache>
                <c:formatCode>General</c:formatCode>
                <c:ptCount val="104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8446</c:v>
                </c:pt>
                <c:pt idx="83">
                  <c:v>8446</c:v>
                </c:pt>
                <c:pt idx="84">
                  <c:v>8418</c:v>
                </c:pt>
                <c:pt idx="85">
                  <c:v>8410</c:v>
                </c:pt>
                <c:pt idx="86">
                  <c:v>7574</c:v>
                </c:pt>
                <c:pt idx="87">
                  <c:v>7574</c:v>
                </c:pt>
                <c:pt idx="88">
                  <c:v>7574</c:v>
                </c:pt>
                <c:pt idx="89">
                  <c:v>7574</c:v>
                </c:pt>
                <c:pt idx="90">
                  <c:v>108</c:v>
                </c:pt>
                <c:pt idx="91">
                  <c:v>108</c:v>
                </c:pt>
                <c:pt idx="92">
                  <c:v>108</c:v>
                </c:pt>
                <c:pt idx="93">
                  <c:v>108</c:v>
                </c:pt>
                <c:pt idx="94">
                  <c:v>108</c:v>
                </c:pt>
                <c:pt idx="95">
                  <c:v>108</c:v>
                </c:pt>
                <c:pt idx="96">
                  <c:v>108</c:v>
                </c:pt>
                <c:pt idx="97">
                  <c:v>108</c:v>
                </c:pt>
                <c:pt idx="98">
                  <c:v>108</c:v>
                </c:pt>
                <c:pt idx="99">
                  <c:v>108</c:v>
                </c:pt>
                <c:pt idx="100">
                  <c:v>108</c:v>
                </c:pt>
                <c:pt idx="101">
                  <c:v>108</c:v>
                </c:pt>
                <c:pt idx="102">
                  <c:v>108</c:v>
                </c:pt>
                <c:pt idx="1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4-4EBC-94BE-8F98FB910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silentCartographer_nmapExample_!$H$4:$H$107</c:f>
              <c:numCache>
                <c:formatCode>General</c:formatCode>
                <c:ptCount val="104"/>
                <c:pt idx="0">
                  <c:v>34</c:v>
                </c:pt>
                <c:pt idx="1">
                  <c:v>37</c:v>
                </c:pt>
                <c:pt idx="2">
                  <c:v>34</c:v>
                </c:pt>
                <c:pt idx="3">
                  <c:v>34</c:v>
                </c:pt>
                <c:pt idx="4">
                  <c:v>36</c:v>
                </c:pt>
                <c:pt idx="5">
                  <c:v>34</c:v>
                </c:pt>
                <c:pt idx="6">
                  <c:v>37</c:v>
                </c:pt>
                <c:pt idx="7">
                  <c:v>36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35</c:v>
                </c:pt>
                <c:pt idx="12">
                  <c:v>38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41</c:v>
                </c:pt>
                <c:pt idx="18">
                  <c:v>40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39</c:v>
                </c:pt>
                <c:pt idx="28">
                  <c:v>39</c:v>
                </c:pt>
                <c:pt idx="29">
                  <c:v>43</c:v>
                </c:pt>
                <c:pt idx="30">
                  <c:v>39</c:v>
                </c:pt>
                <c:pt idx="31">
                  <c:v>39</c:v>
                </c:pt>
                <c:pt idx="32">
                  <c:v>41</c:v>
                </c:pt>
                <c:pt idx="33">
                  <c:v>39</c:v>
                </c:pt>
                <c:pt idx="34">
                  <c:v>44</c:v>
                </c:pt>
                <c:pt idx="35">
                  <c:v>40</c:v>
                </c:pt>
                <c:pt idx="36">
                  <c:v>40</c:v>
                </c:pt>
                <c:pt idx="37">
                  <c:v>43</c:v>
                </c:pt>
                <c:pt idx="38">
                  <c:v>40</c:v>
                </c:pt>
                <c:pt idx="39">
                  <c:v>40</c:v>
                </c:pt>
                <c:pt idx="40">
                  <c:v>41</c:v>
                </c:pt>
                <c:pt idx="41">
                  <c:v>40</c:v>
                </c:pt>
                <c:pt idx="42">
                  <c:v>44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46</c:v>
                </c:pt>
                <c:pt idx="48">
                  <c:v>46</c:v>
                </c:pt>
                <c:pt idx="49">
                  <c:v>46</c:v>
                </c:pt>
                <c:pt idx="50">
                  <c:v>47</c:v>
                </c:pt>
                <c:pt idx="51">
                  <c:v>47</c:v>
                </c:pt>
                <c:pt idx="52">
                  <c:v>47</c:v>
                </c:pt>
                <c:pt idx="53">
                  <c:v>47</c:v>
                </c:pt>
                <c:pt idx="54">
                  <c:v>47</c:v>
                </c:pt>
                <c:pt idx="55">
                  <c:v>48</c:v>
                </c:pt>
                <c:pt idx="56">
                  <c:v>48</c:v>
                </c:pt>
                <c:pt idx="57">
                  <c:v>44</c:v>
                </c:pt>
                <c:pt idx="58">
                  <c:v>48</c:v>
                </c:pt>
                <c:pt idx="59">
                  <c:v>44</c:v>
                </c:pt>
                <c:pt idx="60">
                  <c:v>44</c:v>
                </c:pt>
                <c:pt idx="61">
                  <c:v>48</c:v>
                </c:pt>
                <c:pt idx="62">
                  <c:v>49</c:v>
                </c:pt>
                <c:pt idx="63">
                  <c:v>49</c:v>
                </c:pt>
                <c:pt idx="64">
                  <c:v>49</c:v>
                </c:pt>
                <c:pt idx="65">
                  <c:v>49</c:v>
                </c:pt>
                <c:pt idx="66">
                  <c:v>49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51</c:v>
                </c:pt>
                <c:pt idx="73">
                  <c:v>47</c:v>
                </c:pt>
                <c:pt idx="74">
                  <c:v>46</c:v>
                </c:pt>
                <c:pt idx="75">
                  <c:v>45</c:v>
                </c:pt>
                <c:pt idx="76">
                  <c:v>45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34</c:v>
                </c:pt>
                <c:pt idx="83">
                  <c:v>35</c:v>
                </c:pt>
                <c:pt idx="84">
                  <c:v>32</c:v>
                </c:pt>
                <c:pt idx="85">
                  <c:v>33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</c:v>
                </c:pt>
                <c:pt idx="98">
                  <c:v>31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A-4EF5-A28A-F0D405DFE3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silentCartographer_nmapExample_!$I$4:$I$106</c:f>
              <c:numCache>
                <c:formatCode>General</c:formatCode>
                <c:ptCount val="103"/>
                <c:pt idx="0">
                  <c:v>76.64</c:v>
                </c:pt>
                <c:pt idx="1">
                  <c:v>76.400000000000006</c:v>
                </c:pt>
                <c:pt idx="2">
                  <c:v>82.55</c:v>
                </c:pt>
                <c:pt idx="3">
                  <c:v>71.03</c:v>
                </c:pt>
                <c:pt idx="4">
                  <c:v>83.75</c:v>
                </c:pt>
                <c:pt idx="5">
                  <c:v>82.01</c:v>
                </c:pt>
                <c:pt idx="6">
                  <c:v>70.930000000000007</c:v>
                </c:pt>
                <c:pt idx="7">
                  <c:v>84.71</c:v>
                </c:pt>
                <c:pt idx="8">
                  <c:v>73.78</c:v>
                </c:pt>
                <c:pt idx="9">
                  <c:v>72.45</c:v>
                </c:pt>
                <c:pt idx="10">
                  <c:v>85.63</c:v>
                </c:pt>
                <c:pt idx="11">
                  <c:v>72.31</c:v>
                </c:pt>
                <c:pt idx="12">
                  <c:v>70.45</c:v>
                </c:pt>
                <c:pt idx="13">
                  <c:v>80.040000000000006</c:v>
                </c:pt>
                <c:pt idx="14">
                  <c:v>113.78</c:v>
                </c:pt>
                <c:pt idx="15">
                  <c:v>113.37</c:v>
                </c:pt>
                <c:pt idx="16">
                  <c:v>110.6</c:v>
                </c:pt>
                <c:pt idx="17">
                  <c:v>113.97</c:v>
                </c:pt>
                <c:pt idx="18">
                  <c:v>113.29</c:v>
                </c:pt>
                <c:pt idx="19">
                  <c:v>112.71</c:v>
                </c:pt>
                <c:pt idx="20">
                  <c:v>113.43</c:v>
                </c:pt>
                <c:pt idx="21">
                  <c:v>114.83</c:v>
                </c:pt>
                <c:pt idx="22">
                  <c:v>113.08</c:v>
                </c:pt>
                <c:pt idx="23">
                  <c:v>113.41</c:v>
                </c:pt>
                <c:pt idx="24">
                  <c:v>113.53</c:v>
                </c:pt>
                <c:pt idx="25">
                  <c:v>113.78</c:v>
                </c:pt>
                <c:pt idx="26">
                  <c:v>113.65</c:v>
                </c:pt>
                <c:pt idx="27">
                  <c:v>103.29</c:v>
                </c:pt>
                <c:pt idx="28">
                  <c:v>67.23</c:v>
                </c:pt>
                <c:pt idx="29">
                  <c:v>80.63</c:v>
                </c:pt>
                <c:pt idx="30">
                  <c:v>83.4</c:v>
                </c:pt>
                <c:pt idx="31">
                  <c:v>70.66</c:v>
                </c:pt>
                <c:pt idx="32">
                  <c:v>83.4</c:v>
                </c:pt>
                <c:pt idx="33">
                  <c:v>71.58</c:v>
                </c:pt>
                <c:pt idx="34">
                  <c:v>81.44</c:v>
                </c:pt>
                <c:pt idx="35">
                  <c:v>85.26</c:v>
                </c:pt>
                <c:pt idx="36">
                  <c:v>72.319999999999993</c:v>
                </c:pt>
                <c:pt idx="37">
                  <c:v>85.96</c:v>
                </c:pt>
                <c:pt idx="38">
                  <c:v>79.12</c:v>
                </c:pt>
                <c:pt idx="39">
                  <c:v>73.11</c:v>
                </c:pt>
                <c:pt idx="40">
                  <c:v>83.87</c:v>
                </c:pt>
                <c:pt idx="41">
                  <c:v>72.86</c:v>
                </c:pt>
                <c:pt idx="42">
                  <c:v>96.56</c:v>
                </c:pt>
                <c:pt idx="43">
                  <c:v>115.63</c:v>
                </c:pt>
                <c:pt idx="44">
                  <c:v>115.74</c:v>
                </c:pt>
                <c:pt idx="45">
                  <c:v>116.05</c:v>
                </c:pt>
                <c:pt idx="46">
                  <c:v>115.77</c:v>
                </c:pt>
                <c:pt idx="47">
                  <c:v>115.53</c:v>
                </c:pt>
                <c:pt idx="48">
                  <c:v>115.66</c:v>
                </c:pt>
                <c:pt idx="49">
                  <c:v>115.92</c:v>
                </c:pt>
                <c:pt idx="50">
                  <c:v>115.85</c:v>
                </c:pt>
                <c:pt idx="51">
                  <c:v>115.93</c:v>
                </c:pt>
                <c:pt idx="52">
                  <c:v>116.21</c:v>
                </c:pt>
                <c:pt idx="53">
                  <c:v>116.09</c:v>
                </c:pt>
                <c:pt idx="54">
                  <c:v>116.25</c:v>
                </c:pt>
                <c:pt idx="55">
                  <c:v>116.22</c:v>
                </c:pt>
                <c:pt idx="56">
                  <c:v>116.34</c:v>
                </c:pt>
                <c:pt idx="57">
                  <c:v>96.63</c:v>
                </c:pt>
                <c:pt idx="58">
                  <c:v>81.94</c:v>
                </c:pt>
                <c:pt idx="59">
                  <c:v>75.08</c:v>
                </c:pt>
                <c:pt idx="60">
                  <c:v>70.41</c:v>
                </c:pt>
                <c:pt idx="61">
                  <c:v>109.77</c:v>
                </c:pt>
                <c:pt idx="62">
                  <c:v>116.2</c:v>
                </c:pt>
                <c:pt idx="63">
                  <c:v>116.23</c:v>
                </c:pt>
                <c:pt idx="64">
                  <c:v>116.02</c:v>
                </c:pt>
                <c:pt idx="65">
                  <c:v>115.76</c:v>
                </c:pt>
                <c:pt idx="66">
                  <c:v>116.35</c:v>
                </c:pt>
                <c:pt idx="67">
                  <c:v>116.64</c:v>
                </c:pt>
                <c:pt idx="68">
                  <c:v>116.03</c:v>
                </c:pt>
                <c:pt idx="69">
                  <c:v>116.18</c:v>
                </c:pt>
                <c:pt idx="70">
                  <c:v>116.4</c:v>
                </c:pt>
                <c:pt idx="71">
                  <c:v>115.88</c:v>
                </c:pt>
                <c:pt idx="72">
                  <c:v>116.53</c:v>
                </c:pt>
                <c:pt idx="73">
                  <c:v>103.13</c:v>
                </c:pt>
                <c:pt idx="74">
                  <c:v>54.26</c:v>
                </c:pt>
                <c:pt idx="75">
                  <c:v>50.73</c:v>
                </c:pt>
                <c:pt idx="76">
                  <c:v>46.43</c:v>
                </c:pt>
                <c:pt idx="77">
                  <c:v>46.41</c:v>
                </c:pt>
                <c:pt idx="78">
                  <c:v>46.44</c:v>
                </c:pt>
                <c:pt idx="79">
                  <c:v>46.45</c:v>
                </c:pt>
                <c:pt idx="80">
                  <c:v>46.46</c:v>
                </c:pt>
                <c:pt idx="81">
                  <c:v>46.32</c:v>
                </c:pt>
                <c:pt idx="82">
                  <c:v>55.4</c:v>
                </c:pt>
                <c:pt idx="83">
                  <c:v>67.209999999999994</c:v>
                </c:pt>
                <c:pt idx="84">
                  <c:v>54.36</c:v>
                </c:pt>
                <c:pt idx="85">
                  <c:v>53.58</c:v>
                </c:pt>
                <c:pt idx="86">
                  <c:v>43.53</c:v>
                </c:pt>
                <c:pt idx="87">
                  <c:v>43.58</c:v>
                </c:pt>
                <c:pt idx="88">
                  <c:v>44.16</c:v>
                </c:pt>
                <c:pt idx="89">
                  <c:v>48.31</c:v>
                </c:pt>
                <c:pt idx="90">
                  <c:v>43.56</c:v>
                </c:pt>
                <c:pt idx="91">
                  <c:v>43.54</c:v>
                </c:pt>
                <c:pt idx="92">
                  <c:v>43.55</c:v>
                </c:pt>
                <c:pt idx="93">
                  <c:v>43.6</c:v>
                </c:pt>
                <c:pt idx="94">
                  <c:v>43.59</c:v>
                </c:pt>
                <c:pt idx="95">
                  <c:v>43.56</c:v>
                </c:pt>
                <c:pt idx="96">
                  <c:v>43.49</c:v>
                </c:pt>
                <c:pt idx="97">
                  <c:v>43.53</c:v>
                </c:pt>
                <c:pt idx="98">
                  <c:v>43.54</c:v>
                </c:pt>
                <c:pt idx="99">
                  <c:v>43.61</c:v>
                </c:pt>
                <c:pt idx="100">
                  <c:v>43.64</c:v>
                </c:pt>
                <c:pt idx="101">
                  <c:v>43.59</c:v>
                </c:pt>
                <c:pt idx="102">
                  <c:v>43.54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B-4871-BC69-4DE86FFE2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silentCartographer_nmapExample_!$B$112:$B$179</c:f>
              <c:numCache>
                <c:formatCode>General</c:formatCode>
                <c:ptCount val="68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E-4A64-BB2C-66E52C8A5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silentCartographer_nmapExample_!$C$112:$C$179</c:f>
              <c:numCache>
                <c:formatCode>General</c:formatCode>
                <c:ptCount val="6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30</c:v>
                </c:pt>
                <c:pt idx="22">
                  <c:v>30</c:v>
                </c:pt>
                <c:pt idx="23">
                  <c:v>29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34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F-4D5D-84D4-CCF53FDAF0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silentCartographer_nmapExample_!$D$112:$D$179</c:f>
              <c:numCache>
                <c:formatCode>General</c:formatCode>
                <c:ptCount val="68"/>
                <c:pt idx="0">
                  <c:v>5.92</c:v>
                </c:pt>
                <c:pt idx="1">
                  <c:v>5.95</c:v>
                </c:pt>
                <c:pt idx="2">
                  <c:v>5.97</c:v>
                </c:pt>
                <c:pt idx="3">
                  <c:v>5.98</c:v>
                </c:pt>
                <c:pt idx="4">
                  <c:v>6.1</c:v>
                </c:pt>
                <c:pt idx="5">
                  <c:v>6.13</c:v>
                </c:pt>
                <c:pt idx="6">
                  <c:v>6.01</c:v>
                </c:pt>
                <c:pt idx="7">
                  <c:v>6</c:v>
                </c:pt>
                <c:pt idx="8">
                  <c:v>31.4</c:v>
                </c:pt>
                <c:pt idx="9">
                  <c:v>53.84</c:v>
                </c:pt>
                <c:pt idx="10">
                  <c:v>54.11</c:v>
                </c:pt>
                <c:pt idx="11">
                  <c:v>53.92</c:v>
                </c:pt>
                <c:pt idx="12">
                  <c:v>53.88</c:v>
                </c:pt>
                <c:pt idx="13">
                  <c:v>53.96</c:v>
                </c:pt>
                <c:pt idx="14">
                  <c:v>54.06</c:v>
                </c:pt>
                <c:pt idx="15">
                  <c:v>54.28</c:v>
                </c:pt>
                <c:pt idx="16">
                  <c:v>53.98</c:v>
                </c:pt>
                <c:pt idx="17">
                  <c:v>54.04</c:v>
                </c:pt>
                <c:pt idx="18">
                  <c:v>54.15</c:v>
                </c:pt>
                <c:pt idx="19">
                  <c:v>54.09</c:v>
                </c:pt>
                <c:pt idx="20">
                  <c:v>54.15</c:v>
                </c:pt>
                <c:pt idx="21">
                  <c:v>54.11</c:v>
                </c:pt>
                <c:pt idx="22">
                  <c:v>54.66</c:v>
                </c:pt>
                <c:pt idx="23">
                  <c:v>44.02</c:v>
                </c:pt>
                <c:pt idx="24">
                  <c:v>53.15</c:v>
                </c:pt>
                <c:pt idx="25">
                  <c:v>54.87</c:v>
                </c:pt>
                <c:pt idx="26">
                  <c:v>54.46</c:v>
                </c:pt>
                <c:pt idx="27">
                  <c:v>54.61</c:v>
                </c:pt>
                <c:pt idx="28">
                  <c:v>54.02</c:v>
                </c:pt>
                <c:pt idx="29">
                  <c:v>54.74</c:v>
                </c:pt>
                <c:pt idx="30">
                  <c:v>54.58</c:v>
                </c:pt>
                <c:pt idx="31">
                  <c:v>54.99</c:v>
                </c:pt>
                <c:pt idx="32">
                  <c:v>54.91</c:v>
                </c:pt>
                <c:pt idx="33">
                  <c:v>54.97</c:v>
                </c:pt>
                <c:pt idx="34">
                  <c:v>54.65</c:v>
                </c:pt>
                <c:pt idx="35">
                  <c:v>54.97</c:v>
                </c:pt>
                <c:pt idx="36">
                  <c:v>55.04</c:v>
                </c:pt>
                <c:pt idx="37">
                  <c:v>55.2</c:v>
                </c:pt>
                <c:pt idx="38">
                  <c:v>55.11</c:v>
                </c:pt>
                <c:pt idx="39">
                  <c:v>55.08</c:v>
                </c:pt>
                <c:pt idx="40">
                  <c:v>54.93</c:v>
                </c:pt>
                <c:pt idx="41">
                  <c:v>51.61</c:v>
                </c:pt>
                <c:pt idx="42">
                  <c:v>63.45</c:v>
                </c:pt>
                <c:pt idx="43">
                  <c:v>68.53</c:v>
                </c:pt>
                <c:pt idx="44">
                  <c:v>66.53</c:v>
                </c:pt>
                <c:pt idx="45">
                  <c:v>70.87</c:v>
                </c:pt>
                <c:pt idx="46">
                  <c:v>69.97</c:v>
                </c:pt>
                <c:pt idx="47">
                  <c:v>55.28</c:v>
                </c:pt>
                <c:pt idx="48">
                  <c:v>55.25</c:v>
                </c:pt>
                <c:pt idx="49">
                  <c:v>55.13</c:v>
                </c:pt>
                <c:pt idx="50">
                  <c:v>55.47</c:v>
                </c:pt>
                <c:pt idx="51">
                  <c:v>55.26</c:v>
                </c:pt>
                <c:pt idx="52">
                  <c:v>55.15</c:v>
                </c:pt>
                <c:pt idx="53">
                  <c:v>55.09</c:v>
                </c:pt>
                <c:pt idx="54">
                  <c:v>55.38</c:v>
                </c:pt>
                <c:pt idx="55">
                  <c:v>55.3</c:v>
                </c:pt>
                <c:pt idx="56">
                  <c:v>55.25</c:v>
                </c:pt>
                <c:pt idx="57">
                  <c:v>55.45</c:v>
                </c:pt>
                <c:pt idx="58">
                  <c:v>55.52</c:v>
                </c:pt>
                <c:pt idx="59">
                  <c:v>54.82</c:v>
                </c:pt>
                <c:pt idx="60">
                  <c:v>54.37</c:v>
                </c:pt>
                <c:pt idx="61">
                  <c:v>41.09</c:v>
                </c:pt>
                <c:pt idx="62">
                  <c:v>39.83</c:v>
                </c:pt>
                <c:pt idx="63">
                  <c:v>37.83</c:v>
                </c:pt>
                <c:pt idx="64">
                  <c:v>37.71</c:v>
                </c:pt>
                <c:pt idx="65">
                  <c:v>37.76</c:v>
                </c:pt>
                <c:pt idx="66">
                  <c:v>37.81</c:v>
                </c:pt>
                <c:pt idx="67">
                  <c:v>37.68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2-4C27-9C4D-64925439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silentCartographer_nmapExample_!$G$113:$G$180</c:f>
              <c:numCache>
                <c:formatCode>General</c:formatCode>
                <c:ptCount val="68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C-4C25-81A9-9A7842FA6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silentCartographer_nmapExample_!$H$113:$H$180</c:f>
              <c:numCache>
                <c:formatCode>General</c:formatCode>
                <c:ptCount val="68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39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46</c:v>
                </c:pt>
                <c:pt idx="22">
                  <c:v>41</c:v>
                </c:pt>
                <c:pt idx="23">
                  <c:v>46</c:v>
                </c:pt>
                <c:pt idx="24">
                  <c:v>46</c:v>
                </c:pt>
                <c:pt idx="25">
                  <c:v>46</c:v>
                </c:pt>
                <c:pt idx="26">
                  <c:v>46</c:v>
                </c:pt>
                <c:pt idx="27">
                  <c:v>47</c:v>
                </c:pt>
                <c:pt idx="28">
                  <c:v>47</c:v>
                </c:pt>
                <c:pt idx="29">
                  <c:v>47</c:v>
                </c:pt>
                <c:pt idx="30">
                  <c:v>48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  <c:pt idx="34">
                  <c:v>48</c:v>
                </c:pt>
                <c:pt idx="35">
                  <c:v>49</c:v>
                </c:pt>
                <c:pt idx="36">
                  <c:v>49</c:v>
                </c:pt>
                <c:pt idx="37">
                  <c:v>49</c:v>
                </c:pt>
                <c:pt idx="38">
                  <c:v>49</c:v>
                </c:pt>
                <c:pt idx="39">
                  <c:v>50</c:v>
                </c:pt>
                <c:pt idx="40">
                  <c:v>46</c:v>
                </c:pt>
                <c:pt idx="41">
                  <c:v>46</c:v>
                </c:pt>
                <c:pt idx="42">
                  <c:v>45</c:v>
                </c:pt>
                <c:pt idx="43">
                  <c:v>46</c:v>
                </c:pt>
                <c:pt idx="44">
                  <c:v>50</c:v>
                </c:pt>
                <c:pt idx="45">
                  <c:v>50</c:v>
                </c:pt>
                <c:pt idx="46">
                  <c:v>51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53</c:v>
                </c:pt>
                <c:pt idx="56">
                  <c:v>53</c:v>
                </c:pt>
                <c:pt idx="57">
                  <c:v>53</c:v>
                </c:pt>
                <c:pt idx="58">
                  <c:v>52</c:v>
                </c:pt>
                <c:pt idx="59">
                  <c:v>52</c:v>
                </c:pt>
                <c:pt idx="60">
                  <c:v>48</c:v>
                </c:pt>
                <c:pt idx="61">
                  <c:v>47</c:v>
                </c:pt>
                <c:pt idx="62">
                  <c:v>46</c:v>
                </c:pt>
                <c:pt idx="63">
                  <c:v>46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45.691176470588232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0-4FD4-8534-2C4AEEA3E9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silentCartographer_nmapExample_!$I$111:$I$178</c:f>
              <c:numCache>
                <c:formatCode>General</c:formatCode>
                <c:ptCount val="68"/>
                <c:pt idx="0">
                  <c:v>0</c:v>
                </c:pt>
                <c:pt idx="1">
                  <c:v>15.11</c:v>
                </c:pt>
                <c:pt idx="2">
                  <c:v>15.12</c:v>
                </c:pt>
                <c:pt idx="3">
                  <c:v>15.06</c:v>
                </c:pt>
                <c:pt idx="4">
                  <c:v>15.05</c:v>
                </c:pt>
                <c:pt idx="5">
                  <c:v>15.03</c:v>
                </c:pt>
                <c:pt idx="6">
                  <c:v>14.98</c:v>
                </c:pt>
                <c:pt idx="7">
                  <c:v>14.97</c:v>
                </c:pt>
                <c:pt idx="8">
                  <c:v>14.99</c:v>
                </c:pt>
                <c:pt idx="9">
                  <c:v>36.950000000000003</c:v>
                </c:pt>
                <c:pt idx="10">
                  <c:v>115.47</c:v>
                </c:pt>
                <c:pt idx="11">
                  <c:v>117.88</c:v>
                </c:pt>
                <c:pt idx="12">
                  <c:v>118.28</c:v>
                </c:pt>
                <c:pt idx="13">
                  <c:v>117.28</c:v>
                </c:pt>
                <c:pt idx="14">
                  <c:v>118.1</c:v>
                </c:pt>
                <c:pt idx="15">
                  <c:v>117.55</c:v>
                </c:pt>
                <c:pt idx="16">
                  <c:v>117.73</c:v>
                </c:pt>
                <c:pt idx="17">
                  <c:v>117.72</c:v>
                </c:pt>
                <c:pt idx="18">
                  <c:v>117.81</c:v>
                </c:pt>
                <c:pt idx="19">
                  <c:v>117.64</c:v>
                </c:pt>
                <c:pt idx="20">
                  <c:v>117.96</c:v>
                </c:pt>
                <c:pt idx="21">
                  <c:v>117.84</c:v>
                </c:pt>
                <c:pt idx="22">
                  <c:v>118.39</c:v>
                </c:pt>
                <c:pt idx="23">
                  <c:v>117.79</c:v>
                </c:pt>
                <c:pt idx="24">
                  <c:v>82.4</c:v>
                </c:pt>
                <c:pt idx="25">
                  <c:v>107.48</c:v>
                </c:pt>
                <c:pt idx="26">
                  <c:v>118.7</c:v>
                </c:pt>
                <c:pt idx="27">
                  <c:v>118.2</c:v>
                </c:pt>
                <c:pt idx="28">
                  <c:v>117.21</c:v>
                </c:pt>
                <c:pt idx="29">
                  <c:v>115.38</c:v>
                </c:pt>
                <c:pt idx="30">
                  <c:v>117.63</c:v>
                </c:pt>
                <c:pt idx="31">
                  <c:v>117.04</c:v>
                </c:pt>
                <c:pt idx="32">
                  <c:v>118.11</c:v>
                </c:pt>
                <c:pt idx="33">
                  <c:v>118.32</c:v>
                </c:pt>
                <c:pt idx="34">
                  <c:v>118.32</c:v>
                </c:pt>
                <c:pt idx="35">
                  <c:v>117.52</c:v>
                </c:pt>
                <c:pt idx="36">
                  <c:v>118.37</c:v>
                </c:pt>
                <c:pt idx="37">
                  <c:v>117.95</c:v>
                </c:pt>
                <c:pt idx="38">
                  <c:v>118.67</c:v>
                </c:pt>
                <c:pt idx="39">
                  <c:v>118.66</c:v>
                </c:pt>
                <c:pt idx="40">
                  <c:v>118.78</c:v>
                </c:pt>
                <c:pt idx="41">
                  <c:v>117.97</c:v>
                </c:pt>
                <c:pt idx="42">
                  <c:v>85.26</c:v>
                </c:pt>
                <c:pt idx="43">
                  <c:v>70.05</c:v>
                </c:pt>
                <c:pt idx="44">
                  <c:v>70.98</c:v>
                </c:pt>
                <c:pt idx="45">
                  <c:v>72.569999999999993</c:v>
                </c:pt>
                <c:pt idx="46">
                  <c:v>113.41</c:v>
                </c:pt>
                <c:pt idx="47">
                  <c:v>118.89</c:v>
                </c:pt>
                <c:pt idx="48">
                  <c:v>118.53</c:v>
                </c:pt>
                <c:pt idx="49">
                  <c:v>118.62</c:v>
                </c:pt>
                <c:pt idx="50">
                  <c:v>118.49</c:v>
                </c:pt>
                <c:pt idx="51">
                  <c:v>119.32</c:v>
                </c:pt>
                <c:pt idx="52">
                  <c:v>119.07</c:v>
                </c:pt>
                <c:pt idx="53">
                  <c:v>119.35</c:v>
                </c:pt>
                <c:pt idx="54">
                  <c:v>118.71</c:v>
                </c:pt>
                <c:pt idx="55">
                  <c:v>119.47</c:v>
                </c:pt>
                <c:pt idx="56">
                  <c:v>119.75</c:v>
                </c:pt>
                <c:pt idx="57">
                  <c:v>119.2</c:v>
                </c:pt>
                <c:pt idx="58">
                  <c:v>119.88</c:v>
                </c:pt>
                <c:pt idx="59">
                  <c:v>121.06</c:v>
                </c:pt>
                <c:pt idx="60">
                  <c:v>118.15</c:v>
                </c:pt>
                <c:pt idx="61">
                  <c:v>116.22</c:v>
                </c:pt>
                <c:pt idx="62">
                  <c:v>65.02</c:v>
                </c:pt>
                <c:pt idx="63">
                  <c:v>60.33</c:v>
                </c:pt>
                <c:pt idx="64">
                  <c:v>53.64</c:v>
                </c:pt>
                <c:pt idx="65">
                  <c:v>50.39</c:v>
                </c:pt>
                <c:pt idx="66">
                  <c:v>47.38</c:v>
                </c:pt>
                <c:pt idx="67">
                  <c:v>47.68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4-4BEA-99AF-3CDDDAEA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silentCartographer_nmapExample_!$B$184:$B$240</c:f>
              <c:numCache>
                <c:formatCode>General</c:formatCode>
                <c:ptCount val="57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F-40AC-941E-A4C2301E9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silentCartographer_nmapExample_!$C$184:$C$240</c:f>
              <c:numCache>
                <c:formatCode>General</c:formatCode>
                <c:ptCount val="57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25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31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31</c:v>
                </c:pt>
                <c:pt idx="43">
                  <c:v>32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31</c:v>
                </c:pt>
                <c:pt idx="5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CE-4C1C-8193-056CFEB10B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silentCartographer_nmapExample_!$D$184:$D$240</c:f>
              <c:numCache>
                <c:formatCode>General</c:formatCode>
                <c:ptCount val="57"/>
                <c:pt idx="0">
                  <c:v>5.97</c:v>
                </c:pt>
                <c:pt idx="1">
                  <c:v>5.93</c:v>
                </c:pt>
                <c:pt idx="2">
                  <c:v>5.92</c:v>
                </c:pt>
                <c:pt idx="3">
                  <c:v>5.91</c:v>
                </c:pt>
                <c:pt idx="4">
                  <c:v>5.89</c:v>
                </c:pt>
                <c:pt idx="5">
                  <c:v>5.89</c:v>
                </c:pt>
                <c:pt idx="6">
                  <c:v>5.86</c:v>
                </c:pt>
                <c:pt idx="7">
                  <c:v>5.83</c:v>
                </c:pt>
                <c:pt idx="8">
                  <c:v>19.96</c:v>
                </c:pt>
                <c:pt idx="9">
                  <c:v>52.17</c:v>
                </c:pt>
                <c:pt idx="10">
                  <c:v>53.24</c:v>
                </c:pt>
                <c:pt idx="11">
                  <c:v>53.39</c:v>
                </c:pt>
                <c:pt idx="12">
                  <c:v>53.2</c:v>
                </c:pt>
                <c:pt idx="13">
                  <c:v>53.39</c:v>
                </c:pt>
                <c:pt idx="14">
                  <c:v>53.67</c:v>
                </c:pt>
                <c:pt idx="15">
                  <c:v>53.58</c:v>
                </c:pt>
                <c:pt idx="16">
                  <c:v>53.64</c:v>
                </c:pt>
                <c:pt idx="17">
                  <c:v>53.67</c:v>
                </c:pt>
                <c:pt idx="18">
                  <c:v>53.81</c:v>
                </c:pt>
                <c:pt idx="19">
                  <c:v>53.87</c:v>
                </c:pt>
                <c:pt idx="20">
                  <c:v>53.95</c:v>
                </c:pt>
                <c:pt idx="21">
                  <c:v>53.72</c:v>
                </c:pt>
                <c:pt idx="22">
                  <c:v>53.87</c:v>
                </c:pt>
                <c:pt idx="23">
                  <c:v>48.82</c:v>
                </c:pt>
                <c:pt idx="24">
                  <c:v>47.06</c:v>
                </c:pt>
                <c:pt idx="25">
                  <c:v>54.11</c:v>
                </c:pt>
                <c:pt idx="26">
                  <c:v>53.92</c:v>
                </c:pt>
                <c:pt idx="27">
                  <c:v>53.97</c:v>
                </c:pt>
                <c:pt idx="28">
                  <c:v>54.21</c:v>
                </c:pt>
                <c:pt idx="29">
                  <c:v>54.02</c:v>
                </c:pt>
                <c:pt idx="30">
                  <c:v>54</c:v>
                </c:pt>
                <c:pt idx="31">
                  <c:v>54.21</c:v>
                </c:pt>
                <c:pt idx="32">
                  <c:v>54.12</c:v>
                </c:pt>
                <c:pt idx="33">
                  <c:v>54.18</c:v>
                </c:pt>
                <c:pt idx="34">
                  <c:v>54.26</c:v>
                </c:pt>
                <c:pt idx="35">
                  <c:v>54.35</c:v>
                </c:pt>
                <c:pt idx="36">
                  <c:v>54.19</c:v>
                </c:pt>
                <c:pt idx="37">
                  <c:v>54.26</c:v>
                </c:pt>
                <c:pt idx="38">
                  <c:v>54.66</c:v>
                </c:pt>
                <c:pt idx="39">
                  <c:v>54.6</c:v>
                </c:pt>
                <c:pt idx="40">
                  <c:v>54.96</c:v>
                </c:pt>
                <c:pt idx="41">
                  <c:v>50.43</c:v>
                </c:pt>
                <c:pt idx="42">
                  <c:v>63.09</c:v>
                </c:pt>
                <c:pt idx="43">
                  <c:v>72.180000000000007</c:v>
                </c:pt>
                <c:pt idx="44">
                  <c:v>64.75</c:v>
                </c:pt>
                <c:pt idx="45">
                  <c:v>55.27</c:v>
                </c:pt>
                <c:pt idx="46">
                  <c:v>55.11</c:v>
                </c:pt>
                <c:pt idx="47">
                  <c:v>54.86</c:v>
                </c:pt>
                <c:pt idx="48">
                  <c:v>55.09</c:v>
                </c:pt>
                <c:pt idx="49">
                  <c:v>55.1</c:v>
                </c:pt>
                <c:pt idx="50">
                  <c:v>55.08</c:v>
                </c:pt>
                <c:pt idx="51">
                  <c:v>54.71</c:v>
                </c:pt>
                <c:pt idx="52">
                  <c:v>55.08</c:v>
                </c:pt>
                <c:pt idx="53">
                  <c:v>55.07</c:v>
                </c:pt>
                <c:pt idx="54">
                  <c:v>55.22</c:v>
                </c:pt>
                <c:pt idx="55">
                  <c:v>47.03</c:v>
                </c:pt>
                <c:pt idx="56">
                  <c:v>40.700000000000003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B-4324-A8F7-4B9111DC4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silentCartographer_nmapExample_!$G$184:$G$240</c:f>
              <c:numCache>
                <c:formatCode>General</c:formatCode>
                <c:ptCount val="57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F-47DF-B151-77959D6FA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silentCartographer_nmapExample_!$H$184:$H$240</c:f>
              <c:numCache>
                <c:formatCode>General</c:formatCode>
                <c:ptCount val="57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30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34</c:v>
                </c:pt>
                <c:pt idx="9">
                  <c:v>37</c:v>
                </c:pt>
                <c:pt idx="10">
                  <c:v>38</c:v>
                </c:pt>
                <c:pt idx="11">
                  <c:v>38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37</c:v>
                </c:pt>
                <c:pt idx="24">
                  <c:v>41</c:v>
                </c:pt>
                <c:pt idx="25">
                  <c:v>42</c:v>
                </c:pt>
                <c:pt idx="26">
                  <c:v>42</c:v>
                </c:pt>
                <c:pt idx="27">
                  <c:v>42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46</c:v>
                </c:pt>
                <c:pt idx="41">
                  <c:v>41</c:v>
                </c:pt>
                <c:pt idx="42">
                  <c:v>45</c:v>
                </c:pt>
                <c:pt idx="43">
                  <c:v>46</c:v>
                </c:pt>
                <c:pt idx="44">
                  <c:v>46</c:v>
                </c:pt>
                <c:pt idx="45">
                  <c:v>47</c:v>
                </c:pt>
                <c:pt idx="46">
                  <c:v>47</c:v>
                </c:pt>
                <c:pt idx="47">
                  <c:v>47</c:v>
                </c:pt>
                <c:pt idx="48">
                  <c:v>47</c:v>
                </c:pt>
                <c:pt idx="49">
                  <c:v>47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49</c:v>
                </c:pt>
                <c:pt idx="55">
                  <c:v>44</c:v>
                </c:pt>
                <c:pt idx="56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5D-42A0-BDFF-5D679D1E42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silentCartographer_nmapExample_!$I$3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silentCartographer_nmapExample_!$I$184:$I$240</c:f>
              <c:numCache>
                <c:formatCode>General</c:formatCode>
                <c:ptCount val="57"/>
                <c:pt idx="0">
                  <c:v>14.98</c:v>
                </c:pt>
                <c:pt idx="1">
                  <c:v>15.02</c:v>
                </c:pt>
                <c:pt idx="2">
                  <c:v>14.96</c:v>
                </c:pt>
                <c:pt idx="3">
                  <c:v>14.98</c:v>
                </c:pt>
                <c:pt idx="4">
                  <c:v>15</c:v>
                </c:pt>
                <c:pt idx="5">
                  <c:v>14.99</c:v>
                </c:pt>
                <c:pt idx="6">
                  <c:v>14.98</c:v>
                </c:pt>
                <c:pt idx="7">
                  <c:v>14.97</c:v>
                </c:pt>
                <c:pt idx="8">
                  <c:v>32.92</c:v>
                </c:pt>
                <c:pt idx="9">
                  <c:v>109.65</c:v>
                </c:pt>
                <c:pt idx="10">
                  <c:v>116.19</c:v>
                </c:pt>
                <c:pt idx="11">
                  <c:v>117</c:v>
                </c:pt>
                <c:pt idx="12">
                  <c:v>115.8</c:v>
                </c:pt>
                <c:pt idx="13">
                  <c:v>115.96</c:v>
                </c:pt>
                <c:pt idx="14">
                  <c:v>116.34</c:v>
                </c:pt>
                <c:pt idx="15">
                  <c:v>116.53</c:v>
                </c:pt>
                <c:pt idx="16">
                  <c:v>116.94</c:v>
                </c:pt>
                <c:pt idx="17">
                  <c:v>116.74</c:v>
                </c:pt>
                <c:pt idx="18">
                  <c:v>116.87</c:v>
                </c:pt>
                <c:pt idx="19">
                  <c:v>116.94</c:v>
                </c:pt>
                <c:pt idx="20">
                  <c:v>117.04</c:v>
                </c:pt>
                <c:pt idx="21">
                  <c:v>116.77</c:v>
                </c:pt>
                <c:pt idx="22">
                  <c:v>117.01</c:v>
                </c:pt>
                <c:pt idx="23">
                  <c:v>96.76</c:v>
                </c:pt>
                <c:pt idx="24">
                  <c:v>91.54</c:v>
                </c:pt>
                <c:pt idx="25">
                  <c:v>117.33</c:v>
                </c:pt>
                <c:pt idx="26">
                  <c:v>117.17</c:v>
                </c:pt>
                <c:pt idx="27">
                  <c:v>117.38</c:v>
                </c:pt>
                <c:pt idx="28">
                  <c:v>117.56</c:v>
                </c:pt>
                <c:pt idx="29">
                  <c:v>117.13</c:v>
                </c:pt>
                <c:pt idx="30">
                  <c:v>116.83</c:v>
                </c:pt>
                <c:pt idx="31">
                  <c:v>116.8</c:v>
                </c:pt>
                <c:pt idx="32">
                  <c:v>117.64</c:v>
                </c:pt>
                <c:pt idx="33">
                  <c:v>117.96</c:v>
                </c:pt>
                <c:pt idx="34">
                  <c:v>117.27</c:v>
                </c:pt>
                <c:pt idx="35">
                  <c:v>117.69</c:v>
                </c:pt>
                <c:pt idx="36">
                  <c:v>117.72</c:v>
                </c:pt>
                <c:pt idx="37">
                  <c:v>118.18</c:v>
                </c:pt>
                <c:pt idx="38">
                  <c:v>117.81</c:v>
                </c:pt>
                <c:pt idx="39">
                  <c:v>117.77</c:v>
                </c:pt>
                <c:pt idx="40">
                  <c:v>118.18</c:v>
                </c:pt>
                <c:pt idx="41">
                  <c:v>87.38</c:v>
                </c:pt>
                <c:pt idx="42">
                  <c:v>78.489999999999995</c:v>
                </c:pt>
                <c:pt idx="43">
                  <c:v>117.4</c:v>
                </c:pt>
                <c:pt idx="44">
                  <c:v>118.48</c:v>
                </c:pt>
                <c:pt idx="45">
                  <c:v>117.97</c:v>
                </c:pt>
                <c:pt idx="46">
                  <c:v>118.13</c:v>
                </c:pt>
                <c:pt idx="47">
                  <c:v>117.73</c:v>
                </c:pt>
                <c:pt idx="48">
                  <c:v>118.21</c:v>
                </c:pt>
                <c:pt idx="49">
                  <c:v>117.98</c:v>
                </c:pt>
                <c:pt idx="50">
                  <c:v>118.04</c:v>
                </c:pt>
                <c:pt idx="51">
                  <c:v>117.8</c:v>
                </c:pt>
                <c:pt idx="52">
                  <c:v>118.61</c:v>
                </c:pt>
                <c:pt idx="53">
                  <c:v>118.69</c:v>
                </c:pt>
                <c:pt idx="54">
                  <c:v>118.39</c:v>
                </c:pt>
                <c:pt idx="55">
                  <c:v>92.6</c:v>
                </c:pt>
                <c:pt idx="56">
                  <c:v>63.23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1-4F1C-937F-0A416483F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</xdr:row>
      <xdr:rowOff>171450</xdr:rowOff>
    </xdr:from>
    <xdr:to>
      <xdr:col>12</xdr:col>
      <xdr:colOff>881743</xdr:colOff>
      <xdr:row>25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90BA8-8FB6-4E76-8988-9064992BE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1019175</xdr:colOff>
      <xdr:row>1</xdr:row>
      <xdr:rowOff>152400</xdr:rowOff>
    </xdr:from>
    <xdr:to>
      <xdr:col>16</xdr:col>
      <xdr:colOff>395287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662FFF-CBB4-4534-9523-2F3D60DB9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638175</xdr:colOff>
      <xdr:row>1</xdr:row>
      <xdr:rowOff>171450</xdr:rowOff>
    </xdr:from>
    <xdr:to>
      <xdr:col>19</xdr:col>
      <xdr:colOff>1076324</xdr:colOff>
      <xdr:row>25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B4A189-0415-4711-A730-BF8228FC7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266700</xdr:colOff>
      <xdr:row>35</xdr:row>
      <xdr:rowOff>76200</xdr:rowOff>
    </xdr:from>
    <xdr:to>
      <xdr:col>12</xdr:col>
      <xdr:colOff>1015093</xdr:colOff>
      <xdr:row>59</xdr:row>
      <xdr:rowOff>23813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CF7212-E412-49BA-BD4A-7621C912C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1181100</xdr:colOff>
      <xdr:row>35</xdr:row>
      <xdr:rowOff>76200</xdr:rowOff>
    </xdr:from>
    <xdr:to>
      <xdr:col>16</xdr:col>
      <xdr:colOff>557212</xdr:colOff>
      <xdr:row>59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EA06-E124-4D51-9A63-6981418DF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685800</xdr:colOff>
      <xdr:row>35</xdr:row>
      <xdr:rowOff>38100</xdr:rowOff>
    </xdr:from>
    <xdr:to>
      <xdr:col>19</xdr:col>
      <xdr:colOff>1123949</xdr:colOff>
      <xdr:row>59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B8CBD5-25EF-4B4C-BD57-DB58F77BD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609600</xdr:colOff>
      <xdr:row>110</xdr:row>
      <xdr:rowOff>152400</xdr:rowOff>
    </xdr:from>
    <xdr:to>
      <xdr:col>12</xdr:col>
      <xdr:colOff>1357993</xdr:colOff>
      <xdr:row>134</xdr:row>
      <xdr:rowOff>100013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BD68A3-B164-4733-B015-783039660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1524000</xdr:colOff>
      <xdr:row>111</xdr:row>
      <xdr:rowOff>0</xdr:rowOff>
    </xdr:from>
    <xdr:to>
      <xdr:col>16</xdr:col>
      <xdr:colOff>900112</xdr:colOff>
      <xdr:row>134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0DA265-4F0F-412F-9A18-59ED8CF8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1104900</xdr:colOff>
      <xdr:row>111</xdr:row>
      <xdr:rowOff>0</xdr:rowOff>
    </xdr:from>
    <xdr:to>
      <xdr:col>19</xdr:col>
      <xdr:colOff>1543049</xdr:colOff>
      <xdr:row>135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FBEC8B-10A1-4F39-93B0-B5C8EB861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571500</xdr:colOff>
      <xdr:row>143</xdr:row>
      <xdr:rowOff>152400</xdr:rowOff>
    </xdr:from>
    <xdr:to>
      <xdr:col>12</xdr:col>
      <xdr:colOff>1319893</xdr:colOff>
      <xdr:row>167</xdr:row>
      <xdr:rowOff>100013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54A57F-9226-415E-8132-FFBD8C4CD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1562100</xdr:colOff>
      <xdr:row>143</xdr:row>
      <xdr:rowOff>152400</xdr:rowOff>
    </xdr:from>
    <xdr:to>
      <xdr:col>16</xdr:col>
      <xdr:colOff>938212</xdr:colOff>
      <xdr:row>167</xdr:row>
      <xdr:rowOff>128587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4CEF5B7-B1B8-4A77-9DD9-145FC56D4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1104900</xdr:colOff>
      <xdr:row>143</xdr:row>
      <xdr:rowOff>152400</xdr:rowOff>
    </xdr:from>
    <xdr:to>
      <xdr:col>19</xdr:col>
      <xdr:colOff>1543049</xdr:colOff>
      <xdr:row>167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0D78D25-7B75-4B11-9CF7-C6F7066E7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571500</xdr:colOff>
      <xdr:row>182</xdr:row>
      <xdr:rowOff>152400</xdr:rowOff>
    </xdr:from>
    <xdr:to>
      <xdr:col>12</xdr:col>
      <xdr:colOff>1319893</xdr:colOff>
      <xdr:row>206</xdr:row>
      <xdr:rowOff>100013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D14059E-B402-400C-962D-CCD0F5929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1447800</xdr:colOff>
      <xdr:row>182</xdr:row>
      <xdr:rowOff>152400</xdr:rowOff>
    </xdr:from>
    <xdr:to>
      <xdr:col>16</xdr:col>
      <xdr:colOff>823912</xdr:colOff>
      <xdr:row>206</xdr:row>
      <xdr:rowOff>128587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CB33241-94A3-405E-8780-11F1964D5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990600</xdr:colOff>
      <xdr:row>182</xdr:row>
      <xdr:rowOff>152400</xdr:rowOff>
    </xdr:from>
    <xdr:to>
      <xdr:col>19</xdr:col>
      <xdr:colOff>1428749</xdr:colOff>
      <xdr:row>206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E6ED149-1CD4-4B44-8B76-9A5C2E447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533400</xdr:colOff>
      <xdr:row>211</xdr:row>
      <xdr:rowOff>0</xdr:rowOff>
    </xdr:from>
    <xdr:to>
      <xdr:col>12</xdr:col>
      <xdr:colOff>1281793</xdr:colOff>
      <xdr:row>234</xdr:row>
      <xdr:rowOff>138113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A2BAE9F-60CE-40D9-8FE1-88C533934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1447800</xdr:colOff>
      <xdr:row>211</xdr:row>
      <xdr:rowOff>0</xdr:rowOff>
    </xdr:from>
    <xdr:to>
      <xdr:col>16</xdr:col>
      <xdr:colOff>823912</xdr:colOff>
      <xdr:row>234</xdr:row>
      <xdr:rowOff>166687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B2525CA-1026-41E6-8ACF-D20EFCBBF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952500</xdr:colOff>
      <xdr:row>211</xdr:row>
      <xdr:rowOff>0</xdr:rowOff>
    </xdr:from>
    <xdr:to>
      <xdr:col>19</xdr:col>
      <xdr:colOff>1390649</xdr:colOff>
      <xdr:row>235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BE561C4-99A2-4BED-8F6E-6C6A51352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\Desktop\2026%20Y3%20BIT\trimester2\Capstone\BHB-Capstone\Metrics\Nmap\silentCartographer_28sepServiceScan.xlsx" TargetMode="External"/><Relationship Id="rId1" Type="http://schemas.openxmlformats.org/officeDocument/2006/relationships/externalLinkPath" Target="silentCartographer_28sepServiceSc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lentCartographer_28sepService"/>
    </sheetNames>
    <sheetDataSet>
      <sheetData sheetId="0">
        <row r="3">
          <cell r="B3" t="str">
            <v xml:space="preserve"> memory.used [MiB]</v>
          </cell>
          <cell r="C3" t="str">
            <v xml:space="preserve"> temperature.gpu</v>
          </cell>
          <cell r="D3" t="str">
            <v xml:space="preserve"> power.draw [W]</v>
          </cell>
        </row>
        <row r="4">
          <cell r="B4">
            <v>7066</v>
          </cell>
          <cell r="C4">
            <v>28</v>
          </cell>
          <cell r="D4">
            <v>5.98</v>
          </cell>
        </row>
        <row r="5">
          <cell r="B5">
            <v>7066</v>
          </cell>
          <cell r="C5">
            <v>27</v>
          </cell>
          <cell r="D5">
            <v>5.93</v>
          </cell>
        </row>
        <row r="6">
          <cell r="B6">
            <v>7066</v>
          </cell>
          <cell r="C6">
            <v>27</v>
          </cell>
          <cell r="D6">
            <v>5.88</v>
          </cell>
        </row>
        <row r="7">
          <cell r="B7">
            <v>7066</v>
          </cell>
          <cell r="C7">
            <v>27</v>
          </cell>
          <cell r="D7">
            <v>5.91</v>
          </cell>
        </row>
        <row r="8">
          <cell r="B8">
            <v>7066</v>
          </cell>
          <cell r="C8">
            <v>27</v>
          </cell>
          <cell r="D8">
            <v>5.94</v>
          </cell>
        </row>
        <row r="9">
          <cell r="B9">
            <v>7066</v>
          </cell>
          <cell r="C9">
            <v>27</v>
          </cell>
          <cell r="D9">
            <v>5.94</v>
          </cell>
        </row>
        <row r="10">
          <cell r="B10">
            <v>7066</v>
          </cell>
          <cell r="C10">
            <v>27</v>
          </cell>
          <cell r="D10">
            <v>6.05</v>
          </cell>
        </row>
        <row r="11">
          <cell r="B11">
            <v>7066</v>
          </cell>
          <cell r="C11">
            <v>27</v>
          </cell>
          <cell r="D11">
            <v>6.09</v>
          </cell>
        </row>
        <row r="12">
          <cell r="B12">
            <v>7066</v>
          </cell>
          <cell r="C12">
            <v>27</v>
          </cell>
          <cell r="D12">
            <v>6.04</v>
          </cell>
        </row>
        <row r="13">
          <cell r="B13">
            <v>7066</v>
          </cell>
          <cell r="C13">
            <v>27</v>
          </cell>
          <cell r="D13">
            <v>6.05</v>
          </cell>
        </row>
        <row r="14">
          <cell r="B14">
            <v>7066</v>
          </cell>
          <cell r="C14">
            <v>27</v>
          </cell>
          <cell r="D14">
            <v>6.07</v>
          </cell>
        </row>
        <row r="15">
          <cell r="B15">
            <v>7066</v>
          </cell>
          <cell r="C15">
            <v>30</v>
          </cell>
          <cell r="D15">
            <v>48.98</v>
          </cell>
        </row>
        <row r="16">
          <cell r="B16">
            <v>7066</v>
          </cell>
          <cell r="C16">
            <v>30</v>
          </cell>
          <cell r="D16">
            <v>65.61</v>
          </cell>
        </row>
        <row r="17">
          <cell r="B17">
            <v>7066</v>
          </cell>
          <cell r="C17">
            <v>31</v>
          </cell>
          <cell r="D17">
            <v>73.430000000000007</v>
          </cell>
        </row>
        <row r="18">
          <cell r="B18">
            <v>7066</v>
          </cell>
          <cell r="C18">
            <v>31</v>
          </cell>
          <cell r="D18">
            <v>66.08</v>
          </cell>
        </row>
        <row r="19">
          <cell r="B19">
            <v>7066</v>
          </cell>
          <cell r="C19">
            <v>32</v>
          </cell>
          <cell r="D19">
            <v>73.61</v>
          </cell>
        </row>
        <row r="20">
          <cell r="B20">
            <v>7066</v>
          </cell>
          <cell r="C20">
            <v>32</v>
          </cell>
          <cell r="D20">
            <v>67.8</v>
          </cell>
        </row>
        <row r="21">
          <cell r="B21">
            <v>7066</v>
          </cell>
          <cell r="C21">
            <v>32</v>
          </cell>
          <cell r="D21">
            <v>73.12</v>
          </cell>
        </row>
        <row r="22">
          <cell r="B22">
            <v>7066</v>
          </cell>
          <cell r="C22">
            <v>32</v>
          </cell>
          <cell r="D22">
            <v>65.739999999999995</v>
          </cell>
        </row>
        <row r="23">
          <cell r="B23">
            <v>7066</v>
          </cell>
          <cell r="C23">
            <v>33</v>
          </cell>
          <cell r="D23">
            <v>74.89</v>
          </cell>
        </row>
        <row r="24">
          <cell r="B24">
            <v>7066</v>
          </cell>
          <cell r="C24">
            <v>33</v>
          </cell>
          <cell r="D24">
            <v>73.16</v>
          </cell>
        </row>
        <row r="25">
          <cell r="B25">
            <v>7066</v>
          </cell>
          <cell r="C25">
            <v>34</v>
          </cell>
          <cell r="D25">
            <v>67.650000000000006</v>
          </cell>
        </row>
        <row r="26">
          <cell r="B26">
            <v>7066</v>
          </cell>
          <cell r="C26">
            <v>33</v>
          </cell>
          <cell r="D26">
            <v>74.09</v>
          </cell>
        </row>
        <row r="27">
          <cell r="B27">
            <v>7066</v>
          </cell>
          <cell r="C27">
            <v>33</v>
          </cell>
          <cell r="D27">
            <v>66.78</v>
          </cell>
        </row>
        <row r="28">
          <cell r="B28">
            <v>7066</v>
          </cell>
          <cell r="C28">
            <v>35</v>
          </cell>
          <cell r="D28">
            <v>75.31</v>
          </cell>
        </row>
        <row r="29">
          <cell r="B29">
            <v>7066</v>
          </cell>
          <cell r="C29">
            <v>33</v>
          </cell>
          <cell r="D29">
            <v>73.510000000000005</v>
          </cell>
        </row>
        <row r="30">
          <cell r="B30">
            <v>7066</v>
          </cell>
          <cell r="C30">
            <v>33</v>
          </cell>
          <cell r="D30">
            <v>67.83</v>
          </cell>
        </row>
        <row r="31">
          <cell r="B31">
            <v>7066</v>
          </cell>
          <cell r="C31">
            <v>34</v>
          </cell>
          <cell r="D31">
            <v>76.5</v>
          </cell>
        </row>
        <row r="32">
          <cell r="B32">
            <v>7066</v>
          </cell>
          <cell r="C32">
            <v>34</v>
          </cell>
          <cell r="D32">
            <v>65.709999999999994</v>
          </cell>
        </row>
        <row r="33">
          <cell r="B33">
            <v>7066</v>
          </cell>
          <cell r="C33">
            <v>34</v>
          </cell>
          <cell r="D33">
            <v>67.7</v>
          </cell>
        </row>
        <row r="34">
          <cell r="B34">
            <v>7066</v>
          </cell>
          <cell r="C34">
            <v>34</v>
          </cell>
          <cell r="D34">
            <v>74.47</v>
          </cell>
        </row>
        <row r="35">
          <cell r="B35">
            <v>7066</v>
          </cell>
          <cell r="C35">
            <v>34</v>
          </cell>
          <cell r="D35">
            <v>65.709999999999994</v>
          </cell>
        </row>
        <row r="36">
          <cell r="B36">
            <v>7066</v>
          </cell>
          <cell r="C36">
            <v>35</v>
          </cell>
          <cell r="D36">
            <v>67.89</v>
          </cell>
        </row>
        <row r="37">
          <cell r="B37">
            <v>7066</v>
          </cell>
          <cell r="C37">
            <v>35</v>
          </cell>
          <cell r="D37">
            <v>74.959999999999994</v>
          </cell>
        </row>
        <row r="38">
          <cell r="B38">
            <v>7066</v>
          </cell>
          <cell r="C38">
            <v>35</v>
          </cell>
          <cell r="D38">
            <v>67.459999999999994</v>
          </cell>
        </row>
        <row r="39">
          <cell r="B39">
            <v>7066</v>
          </cell>
          <cell r="C39">
            <v>37</v>
          </cell>
          <cell r="D39">
            <v>71.72</v>
          </cell>
        </row>
        <row r="40">
          <cell r="B40">
            <v>7066</v>
          </cell>
          <cell r="C40">
            <v>35</v>
          </cell>
          <cell r="D40">
            <v>74.03</v>
          </cell>
        </row>
        <row r="41">
          <cell r="B41">
            <v>7066</v>
          </cell>
          <cell r="C41">
            <v>35</v>
          </cell>
          <cell r="D41">
            <v>66.97</v>
          </cell>
        </row>
        <row r="42">
          <cell r="B42">
            <v>7066</v>
          </cell>
          <cell r="C42">
            <v>36</v>
          </cell>
          <cell r="D42">
            <v>66.069999999999993</v>
          </cell>
        </row>
        <row r="43">
          <cell r="B43">
            <v>7066</v>
          </cell>
          <cell r="C43">
            <v>36</v>
          </cell>
          <cell r="D43">
            <v>68.88</v>
          </cell>
        </row>
        <row r="44">
          <cell r="B44">
            <v>7066</v>
          </cell>
          <cell r="C44">
            <v>36</v>
          </cell>
          <cell r="D44">
            <v>72.59</v>
          </cell>
        </row>
        <row r="45">
          <cell r="B45">
            <v>7066</v>
          </cell>
          <cell r="C45">
            <v>35</v>
          </cell>
          <cell r="D45">
            <v>66.900000000000006</v>
          </cell>
        </row>
        <row r="46">
          <cell r="B46">
            <v>7066</v>
          </cell>
          <cell r="C46">
            <v>35</v>
          </cell>
          <cell r="D46">
            <v>55.92</v>
          </cell>
        </row>
        <row r="47">
          <cell r="B47">
            <v>7066</v>
          </cell>
          <cell r="C47">
            <v>35</v>
          </cell>
          <cell r="D47">
            <v>55.97</v>
          </cell>
        </row>
        <row r="48">
          <cell r="B48">
            <v>7066</v>
          </cell>
          <cell r="C48">
            <v>35</v>
          </cell>
          <cell r="D48">
            <v>55.99</v>
          </cell>
        </row>
        <row r="49">
          <cell r="B49">
            <v>7066</v>
          </cell>
          <cell r="C49">
            <v>35</v>
          </cell>
          <cell r="D49">
            <v>56.05</v>
          </cell>
        </row>
        <row r="50">
          <cell r="B50">
            <v>7066</v>
          </cell>
          <cell r="C50">
            <v>35</v>
          </cell>
          <cell r="D50">
            <v>56.39</v>
          </cell>
        </row>
        <row r="51">
          <cell r="B51">
            <v>7066</v>
          </cell>
          <cell r="C51">
            <v>35</v>
          </cell>
          <cell r="D51">
            <v>56.13</v>
          </cell>
        </row>
        <row r="52">
          <cell r="B52">
            <v>7066</v>
          </cell>
          <cell r="C52">
            <v>36</v>
          </cell>
          <cell r="D52">
            <v>54.48</v>
          </cell>
        </row>
        <row r="53">
          <cell r="B53">
            <v>7066</v>
          </cell>
          <cell r="C53">
            <v>36</v>
          </cell>
          <cell r="D53">
            <v>68.72</v>
          </cell>
        </row>
        <row r="54">
          <cell r="B54">
            <v>7066</v>
          </cell>
          <cell r="C54">
            <v>37</v>
          </cell>
          <cell r="D54">
            <v>76.33</v>
          </cell>
        </row>
        <row r="55">
          <cell r="B55">
            <v>7066</v>
          </cell>
          <cell r="C55">
            <v>36</v>
          </cell>
          <cell r="D55">
            <v>67.09</v>
          </cell>
        </row>
        <row r="56">
          <cell r="B56">
            <v>7066</v>
          </cell>
          <cell r="C56">
            <v>37</v>
          </cell>
          <cell r="D56">
            <v>75.23</v>
          </cell>
        </row>
        <row r="57">
          <cell r="B57">
            <v>7066</v>
          </cell>
          <cell r="C57">
            <v>37</v>
          </cell>
          <cell r="D57">
            <v>69.75</v>
          </cell>
        </row>
        <row r="58">
          <cell r="B58">
            <v>7066</v>
          </cell>
          <cell r="C58">
            <v>37</v>
          </cell>
          <cell r="D58">
            <v>74.45</v>
          </cell>
        </row>
        <row r="59">
          <cell r="B59">
            <v>7066</v>
          </cell>
          <cell r="C59">
            <v>37</v>
          </cell>
          <cell r="D59">
            <v>66.94</v>
          </cell>
        </row>
        <row r="60">
          <cell r="B60">
            <v>7066</v>
          </cell>
          <cell r="C60">
            <v>37</v>
          </cell>
          <cell r="D60">
            <v>75.66</v>
          </cell>
        </row>
        <row r="61">
          <cell r="B61">
            <v>7066</v>
          </cell>
          <cell r="C61">
            <v>37</v>
          </cell>
          <cell r="D61">
            <v>66.989999999999995</v>
          </cell>
        </row>
        <row r="62">
          <cell r="B62">
            <v>7066</v>
          </cell>
          <cell r="C62">
            <v>38</v>
          </cell>
          <cell r="D62">
            <v>75.510000000000005</v>
          </cell>
        </row>
        <row r="63">
          <cell r="B63">
            <v>7066</v>
          </cell>
          <cell r="C63">
            <v>37</v>
          </cell>
          <cell r="D63">
            <v>74.83</v>
          </cell>
        </row>
        <row r="64">
          <cell r="B64">
            <v>7066</v>
          </cell>
          <cell r="C64">
            <v>39</v>
          </cell>
          <cell r="D64">
            <v>74.7</v>
          </cell>
        </row>
        <row r="65">
          <cell r="B65">
            <v>7066</v>
          </cell>
          <cell r="C65">
            <v>37</v>
          </cell>
          <cell r="D65">
            <v>69.31</v>
          </cell>
        </row>
        <row r="66">
          <cell r="B66">
            <v>7066</v>
          </cell>
          <cell r="C66">
            <v>38</v>
          </cell>
          <cell r="D66">
            <v>68.22</v>
          </cell>
        </row>
        <row r="67">
          <cell r="B67">
            <v>7066</v>
          </cell>
          <cell r="C67">
            <v>38</v>
          </cell>
          <cell r="D67">
            <v>72.95</v>
          </cell>
        </row>
        <row r="68">
          <cell r="B68">
            <v>7066</v>
          </cell>
          <cell r="C68">
            <v>37</v>
          </cell>
          <cell r="D68">
            <v>67.69</v>
          </cell>
        </row>
        <row r="69">
          <cell r="B69">
            <v>7066</v>
          </cell>
          <cell r="C69">
            <v>37</v>
          </cell>
          <cell r="D69">
            <v>56.67</v>
          </cell>
        </row>
        <row r="70">
          <cell r="B70">
            <v>7066</v>
          </cell>
          <cell r="C70">
            <v>37</v>
          </cell>
          <cell r="D70">
            <v>56.62</v>
          </cell>
        </row>
        <row r="71">
          <cell r="B71">
            <v>7066</v>
          </cell>
          <cell r="C71">
            <v>37</v>
          </cell>
          <cell r="D71">
            <v>56.82</v>
          </cell>
        </row>
        <row r="72">
          <cell r="B72">
            <v>7066</v>
          </cell>
          <cell r="C72">
            <v>37</v>
          </cell>
          <cell r="D72">
            <v>56.62</v>
          </cell>
        </row>
        <row r="73">
          <cell r="B73">
            <v>7066</v>
          </cell>
          <cell r="C73">
            <v>37</v>
          </cell>
          <cell r="D73">
            <v>56.6</v>
          </cell>
        </row>
        <row r="74">
          <cell r="B74">
            <v>7066</v>
          </cell>
          <cell r="C74">
            <v>37</v>
          </cell>
          <cell r="D74">
            <v>56.63</v>
          </cell>
        </row>
        <row r="75">
          <cell r="B75">
            <v>7066</v>
          </cell>
          <cell r="C75">
            <v>37</v>
          </cell>
          <cell r="D75">
            <v>56.51</v>
          </cell>
        </row>
        <row r="76">
          <cell r="B76">
            <v>7066</v>
          </cell>
          <cell r="C76">
            <v>37</v>
          </cell>
          <cell r="D76">
            <v>56.53</v>
          </cell>
        </row>
        <row r="77">
          <cell r="B77">
            <v>7066</v>
          </cell>
          <cell r="C77">
            <v>37</v>
          </cell>
          <cell r="D77">
            <v>56.62</v>
          </cell>
        </row>
        <row r="78">
          <cell r="B78">
            <v>7066</v>
          </cell>
          <cell r="C78">
            <v>37</v>
          </cell>
          <cell r="D78">
            <v>56.55</v>
          </cell>
        </row>
        <row r="79">
          <cell r="B79">
            <v>7066</v>
          </cell>
          <cell r="C79">
            <v>37</v>
          </cell>
          <cell r="D79">
            <v>56.83</v>
          </cell>
        </row>
        <row r="80">
          <cell r="B80">
            <v>7066</v>
          </cell>
          <cell r="C80">
            <v>37</v>
          </cell>
          <cell r="D80">
            <v>52.83</v>
          </cell>
        </row>
        <row r="81">
          <cell r="B81">
            <v>7066</v>
          </cell>
          <cell r="C81">
            <v>38</v>
          </cell>
          <cell r="D81">
            <v>66.62</v>
          </cell>
        </row>
        <row r="82">
          <cell r="B82">
            <v>7066</v>
          </cell>
          <cell r="C82">
            <v>38</v>
          </cell>
          <cell r="D82">
            <v>68.78</v>
          </cell>
        </row>
        <row r="83">
          <cell r="B83">
            <v>7066</v>
          </cell>
          <cell r="C83">
            <v>39</v>
          </cell>
          <cell r="D83">
            <v>73.48</v>
          </cell>
        </row>
        <row r="84">
          <cell r="B84">
            <v>7066</v>
          </cell>
          <cell r="C84">
            <v>38</v>
          </cell>
          <cell r="D84">
            <v>67.94</v>
          </cell>
        </row>
        <row r="85">
          <cell r="B85">
            <v>7066</v>
          </cell>
          <cell r="C85">
            <v>38</v>
          </cell>
          <cell r="D85">
            <v>56.88</v>
          </cell>
        </row>
        <row r="86">
          <cell r="B86">
            <v>7066</v>
          </cell>
          <cell r="C86">
            <v>38</v>
          </cell>
          <cell r="D86">
            <v>56.76</v>
          </cell>
        </row>
        <row r="87">
          <cell r="B87">
            <v>7066</v>
          </cell>
          <cell r="C87">
            <v>38</v>
          </cell>
          <cell r="D87">
            <v>56.75</v>
          </cell>
        </row>
        <row r="88">
          <cell r="B88">
            <v>7066</v>
          </cell>
          <cell r="C88">
            <v>37</v>
          </cell>
          <cell r="D88">
            <v>56.71</v>
          </cell>
        </row>
        <row r="89">
          <cell r="B89">
            <v>7066</v>
          </cell>
          <cell r="C89">
            <v>38</v>
          </cell>
          <cell r="D89">
            <v>56.61</v>
          </cell>
        </row>
        <row r="90">
          <cell r="B90">
            <v>7066</v>
          </cell>
          <cell r="C90">
            <v>38</v>
          </cell>
          <cell r="D90">
            <v>56.79</v>
          </cell>
        </row>
        <row r="91">
          <cell r="B91">
            <v>7066</v>
          </cell>
          <cell r="C91">
            <v>37</v>
          </cell>
          <cell r="D91">
            <v>56.87</v>
          </cell>
        </row>
        <row r="92">
          <cell r="B92">
            <v>7066</v>
          </cell>
          <cell r="C92">
            <v>38</v>
          </cell>
          <cell r="D92">
            <v>56.84</v>
          </cell>
        </row>
        <row r="93">
          <cell r="B93">
            <v>7066</v>
          </cell>
          <cell r="C93">
            <v>38</v>
          </cell>
          <cell r="D93">
            <v>56.61</v>
          </cell>
        </row>
        <row r="94">
          <cell r="B94">
            <v>7066</v>
          </cell>
          <cell r="C94">
            <v>38</v>
          </cell>
          <cell r="D94">
            <v>56.99</v>
          </cell>
        </row>
        <row r="95">
          <cell r="B95">
            <v>7066</v>
          </cell>
          <cell r="C95">
            <v>38</v>
          </cell>
          <cell r="D95">
            <v>56.83</v>
          </cell>
        </row>
        <row r="96">
          <cell r="B96">
            <v>7066</v>
          </cell>
          <cell r="C96">
            <v>38</v>
          </cell>
          <cell r="D96">
            <v>56.91</v>
          </cell>
        </row>
        <row r="97">
          <cell r="B97">
            <v>7066</v>
          </cell>
          <cell r="C97">
            <v>38</v>
          </cell>
          <cell r="D97">
            <v>56.82</v>
          </cell>
        </row>
        <row r="98">
          <cell r="B98">
            <v>7066</v>
          </cell>
          <cell r="C98">
            <v>37</v>
          </cell>
          <cell r="D98">
            <v>42.33</v>
          </cell>
        </row>
        <row r="99">
          <cell r="B99">
            <v>7066</v>
          </cell>
          <cell r="C99">
            <v>36</v>
          </cell>
          <cell r="D99">
            <v>38.979999999999997</v>
          </cell>
        </row>
        <row r="100">
          <cell r="B100">
            <v>7066</v>
          </cell>
          <cell r="C100">
            <v>37</v>
          </cell>
          <cell r="D100">
            <v>38.979999999999997</v>
          </cell>
        </row>
        <row r="101">
          <cell r="B101">
            <v>7066</v>
          </cell>
          <cell r="C101">
            <v>36</v>
          </cell>
          <cell r="D101">
            <v>39.01</v>
          </cell>
        </row>
        <row r="102">
          <cell r="B102">
            <v>7066</v>
          </cell>
          <cell r="C102">
            <v>36</v>
          </cell>
          <cell r="D102">
            <v>38.979999999999997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613B-27FB-4D11-84CA-A52678FFB129}">
  <dimension ref="A2:I250"/>
  <sheetViews>
    <sheetView tabSelected="1" topLeftCell="A124" zoomScale="25" zoomScaleNormal="25" workbookViewId="0">
      <selection activeCell="M247" sqref="M247"/>
    </sheetView>
  </sheetViews>
  <sheetFormatPr defaultColWidth="32.7109375" defaultRowHeight="15" x14ac:dyDescent="0.25"/>
  <cols>
    <col min="1" max="4" width="32.7109375" style="1"/>
    <col min="5" max="5" width="7.42578125" style="1" customWidth="1"/>
    <col min="6" max="9" width="32.7109375" style="1"/>
    <col min="10" max="10" width="51.85546875" style="1" customWidth="1"/>
    <col min="11" max="16384" width="32.7109375" style="1"/>
  </cols>
  <sheetData>
    <row r="2" spans="1:9" x14ac:dyDescent="0.25">
      <c r="A2" s="9" t="s">
        <v>6</v>
      </c>
      <c r="B2" s="9"/>
    </row>
    <row r="3" spans="1:9" x14ac:dyDescent="0.25">
      <c r="A3" s="3" t="s">
        <v>0</v>
      </c>
      <c r="B3" s="3" t="s">
        <v>1</v>
      </c>
      <c r="C3" s="3" t="s">
        <v>2</v>
      </c>
      <c r="D3" s="3" t="s">
        <v>3</v>
      </c>
      <c r="F3" s="3" t="s">
        <v>0</v>
      </c>
      <c r="G3" s="3" t="s">
        <v>1</v>
      </c>
      <c r="H3" s="3" t="s">
        <v>2</v>
      </c>
      <c r="I3" s="3" t="s">
        <v>3</v>
      </c>
    </row>
    <row r="4" spans="1:9" x14ac:dyDescent="0.25">
      <c r="A4" s="4" t="s">
        <v>5</v>
      </c>
      <c r="B4" s="2">
        <v>7064</v>
      </c>
      <c r="C4" s="2">
        <v>32</v>
      </c>
      <c r="D4" s="2">
        <v>66.36</v>
      </c>
      <c r="F4" s="5" t="s">
        <v>4</v>
      </c>
      <c r="G4" s="2">
        <v>8448</v>
      </c>
      <c r="H4" s="2">
        <v>34</v>
      </c>
      <c r="I4" s="2">
        <v>76.64</v>
      </c>
    </row>
    <row r="5" spans="1:9" x14ac:dyDescent="0.25">
      <c r="A5" s="4" t="s">
        <v>5</v>
      </c>
      <c r="B5" s="2">
        <v>7064</v>
      </c>
      <c r="C5" s="2">
        <v>33</v>
      </c>
      <c r="D5" s="2">
        <v>74.58</v>
      </c>
      <c r="F5" s="5" t="s">
        <v>4</v>
      </c>
      <c r="G5" s="2">
        <v>8448</v>
      </c>
      <c r="H5" s="2">
        <v>37</v>
      </c>
      <c r="I5" s="2">
        <v>76.400000000000006</v>
      </c>
    </row>
    <row r="6" spans="1:9" x14ac:dyDescent="0.25">
      <c r="A6" s="4" t="s">
        <v>5</v>
      </c>
      <c r="B6" s="2">
        <v>7064</v>
      </c>
      <c r="C6" s="2">
        <v>33</v>
      </c>
      <c r="D6" s="2">
        <v>66.569999999999993</v>
      </c>
      <c r="F6" s="5" t="s">
        <v>4</v>
      </c>
      <c r="G6" s="2">
        <v>8448</v>
      </c>
      <c r="H6" s="2">
        <v>34</v>
      </c>
      <c r="I6" s="2">
        <v>82.55</v>
      </c>
    </row>
    <row r="7" spans="1:9" x14ac:dyDescent="0.25">
      <c r="A7" s="4" t="s">
        <v>5</v>
      </c>
      <c r="B7" s="2">
        <v>7064</v>
      </c>
      <c r="C7" s="2">
        <v>34</v>
      </c>
      <c r="D7" s="2">
        <v>68.34</v>
      </c>
      <c r="F7" s="5" t="s">
        <v>4</v>
      </c>
      <c r="G7" s="2">
        <v>8448</v>
      </c>
      <c r="H7" s="2">
        <v>34</v>
      </c>
      <c r="I7" s="2">
        <v>71.03</v>
      </c>
    </row>
    <row r="8" spans="1:9" x14ac:dyDescent="0.25">
      <c r="A8" s="4" t="s">
        <v>5</v>
      </c>
      <c r="B8" s="2">
        <v>7064</v>
      </c>
      <c r="C8" s="2">
        <v>34</v>
      </c>
      <c r="D8" s="2">
        <v>75.33</v>
      </c>
      <c r="F8" s="5" t="s">
        <v>4</v>
      </c>
      <c r="G8" s="2">
        <v>8448</v>
      </c>
      <c r="H8" s="2">
        <v>36</v>
      </c>
      <c r="I8" s="2">
        <v>83.75</v>
      </c>
    </row>
    <row r="9" spans="1:9" x14ac:dyDescent="0.25">
      <c r="A9" s="4" t="s">
        <v>5</v>
      </c>
      <c r="B9" s="2">
        <v>7064</v>
      </c>
      <c r="C9" s="2">
        <v>33</v>
      </c>
      <c r="D9" s="2">
        <v>67.95</v>
      </c>
      <c r="F9" s="5" t="s">
        <v>4</v>
      </c>
      <c r="G9" s="2">
        <v>8448</v>
      </c>
      <c r="H9" s="2">
        <v>34</v>
      </c>
      <c r="I9" s="2">
        <v>82.01</v>
      </c>
    </row>
    <row r="10" spans="1:9" x14ac:dyDescent="0.25">
      <c r="A10" s="4" t="s">
        <v>5</v>
      </c>
      <c r="B10" s="2">
        <v>7064</v>
      </c>
      <c r="C10" s="2">
        <v>34</v>
      </c>
      <c r="D10" s="2">
        <v>76.760000000000005</v>
      </c>
      <c r="F10" s="5" t="s">
        <v>4</v>
      </c>
      <c r="G10" s="2">
        <v>8448</v>
      </c>
      <c r="H10" s="2">
        <v>37</v>
      </c>
      <c r="I10" s="2">
        <v>70.930000000000007</v>
      </c>
    </row>
    <row r="11" spans="1:9" x14ac:dyDescent="0.25">
      <c r="A11" s="4" t="s">
        <v>5</v>
      </c>
      <c r="B11" s="2">
        <v>7064</v>
      </c>
      <c r="C11" s="2">
        <v>34</v>
      </c>
      <c r="D11" s="2">
        <v>74.650000000000006</v>
      </c>
      <c r="F11" s="5" t="s">
        <v>4</v>
      </c>
      <c r="G11" s="2">
        <v>8448</v>
      </c>
      <c r="H11" s="2">
        <v>36</v>
      </c>
      <c r="I11" s="2">
        <v>84.71</v>
      </c>
    </row>
    <row r="12" spans="1:9" x14ac:dyDescent="0.25">
      <c r="A12" s="4" t="s">
        <v>5</v>
      </c>
      <c r="B12" s="2">
        <v>7064</v>
      </c>
      <c r="C12" s="2">
        <v>34</v>
      </c>
      <c r="D12" s="2">
        <v>68.08</v>
      </c>
      <c r="F12" s="5" t="s">
        <v>4</v>
      </c>
      <c r="G12" s="2">
        <v>8448</v>
      </c>
      <c r="H12" s="2">
        <v>35</v>
      </c>
      <c r="I12" s="2">
        <v>73.78</v>
      </c>
    </row>
    <row r="13" spans="1:9" x14ac:dyDescent="0.25">
      <c r="A13" s="4" t="s">
        <v>5</v>
      </c>
      <c r="B13" s="2">
        <v>7064</v>
      </c>
      <c r="C13" s="2">
        <v>35</v>
      </c>
      <c r="D13" s="2">
        <v>76.22</v>
      </c>
      <c r="F13" s="5" t="s">
        <v>4</v>
      </c>
      <c r="G13" s="2">
        <v>8448</v>
      </c>
      <c r="H13" s="2">
        <v>38</v>
      </c>
      <c r="I13" s="2">
        <v>72.45</v>
      </c>
    </row>
    <row r="14" spans="1:9" x14ac:dyDescent="0.25">
      <c r="A14" s="4" t="s">
        <v>5</v>
      </c>
      <c r="B14" s="2">
        <v>7064</v>
      </c>
      <c r="C14" s="2">
        <v>34</v>
      </c>
      <c r="D14" s="2">
        <v>73.73</v>
      </c>
      <c r="F14" s="5" t="s">
        <v>4</v>
      </c>
      <c r="G14" s="2">
        <v>8448</v>
      </c>
      <c r="H14" s="2">
        <v>36</v>
      </c>
      <c r="I14" s="2">
        <v>85.63</v>
      </c>
    </row>
    <row r="15" spans="1:9" x14ac:dyDescent="0.25">
      <c r="A15" s="4" t="s">
        <v>5</v>
      </c>
      <c r="B15" s="2">
        <v>7064</v>
      </c>
      <c r="C15" s="2">
        <v>34</v>
      </c>
      <c r="D15" s="2">
        <v>68.099999999999994</v>
      </c>
      <c r="F15" s="5" t="s">
        <v>4</v>
      </c>
      <c r="G15" s="2">
        <v>8448</v>
      </c>
      <c r="H15" s="2">
        <v>35</v>
      </c>
      <c r="I15" s="2">
        <v>72.31</v>
      </c>
    </row>
    <row r="16" spans="1:9" x14ac:dyDescent="0.25">
      <c r="A16" s="4" t="s">
        <v>5</v>
      </c>
      <c r="B16" s="2">
        <v>7064</v>
      </c>
      <c r="C16" s="2">
        <v>35</v>
      </c>
      <c r="D16" s="2">
        <v>75.17</v>
      </c>
      <c r="F16" s="5" t="s">
        <v>4</v>
      </c>
      <c r="G16" s="2">
        <v>8448</v>
      </c>
      <c r="H16" s="2">
        <v>38</v>
      </c>
      <c r="I16" s="2">
        <v>70.45</v>
      </c>
    </row>
    <row r="17" spans="1:9" x14ac:dyDescent="0.25">
      <c r="A17" s="4" t="s">
        <v>5</v>
      </c>
      <c r="B17" s="2">
        <v>7064</v>
      </c>
      <c r="C17" s="2">
        <v>35</v>
      </c>
      <c r="D17" s="2">
        <v>68.900000000000006</v>
      </c>
      <c r="F17" s="5" t="s">
        <v>4</v>
      </c>
      <c r="G17" s="2">
        <v>8448</v>
      </c>
      <c r="H17" s="2">
        <v>38</v>
      </c>
      <c r="I17" s="2">
        <v>80.040000000000006</v>
      </c>
    </row>
    <row r="18" spans="1:9" x14ac:dyDescent="0.25">
      <c r="A18" s="4" t="s">
        <v>5</v>
      </c>
      <c r="B18" s="2">
        <v>7064</v>
      </c>
      <c r="C18" s="2">
        <v>35</v>
      </c>
      <c r="D18" s="2">
        <v>72.010000000000005</v>
      </c>
      <c r="F18" s="5" t="s">
        <v>4</v>
      </c>
      <c r="G18" s="2">
        <v>8448</v>
      </c>
      <c r="H18" s="2">
        <v>40</v>
      </c>
      <c r="I18" s="2">
        <v>113.78</v>
      </c>
    </row>
    <row r="19" spans="1:9" x14ac:dyDescent="0.25">
      <c r="A19" s="4" t="s">
        <v>5</v>
      </c>
      <c r="B19" s="2">
        <v>7064</v>
      </c>
      <c r="C19" s="2">
        <v>34</v>
      </c>
      <c r="D19" s="2">
        <v>62.58</v>
      </c>
      <c r="F19" s="5" t="s">
        <v>4</v>
      </c>
      <c r="G19" s="2">
        <v>8448</v>
      </c>
      <c r="H19" s="2">
        <v>40</v>
      </c>
      <c r="I19" s="2">
        <v>113.37</v>
      </c>
    </row>
    <row r="20" spans="1:9" x14ac:dyDescent="0.25">
      <c r="A20" s="4" t="s">
        <v>5</v>
      </c>
      <c r="B20" s="2">
        <v>7064</v>
      </c>
      <c r="C20" s="2">
        <v>34</v>
      </c>
      <c r="D20" s="2">
        <v>53.84</v>
      </c>
      <c r="F20" s="5" t="s">
        <v>4</v>
      </c>
      <c r="G20" s="2">
        <v>8448</v>
      </c>
      <c r="H20" s="2">
        <v>40</v>
      </c>
      <c r="I20" s="2">
        <v>110.6</v>
      </c>
    </row>
    <row r="21" spans="1:9" x14ac:dyDescent="0.25">
      <c r="A21" s="4" t="s">
        <v>5</v>
      </c>
      <c r="B21" s="2">
        <v>7064</v>
      </c>
      <c r="C21" s="2">
        <v>34</v>
      </c>
      <c r="D21" s="2">
        <v>54.74</v>
      </c>
      <c r="F21" s="5" t="s">
        <v>4</v>
      </c>
      <c r="G21" s="2">
        <v>8448</v>
      </c>
      <c r="H21" s="2">
        <v>41</v>
      </c>
      <c r="I21" s="2">
        <v>113.97</v>
      </c>
    </row>
    <row r="22" spans="1:9" x14ac:dyDescent="0.25">
      <c r="A22" s="4" t="s">
        <v>5</v>
      </c>
      <c r="B22" s="2">
        <v>7064</v>
      </c>
      <c r="C22" s="2">
        <v>34</v>
      </c>
      <c r="D22" s="2">
        <v>54.31</v>
      </c>
      <c r="F22" s="5" t="s">
        <v>4</v>
      </c>
      <c r="G22" s="2">
        <v>8448</v>
      </c>
      <c r="H22" s="2">
        <v>40</v>
      </c>
      <c r="I22" s="2">
        <v>113.29</v>
      </c>
    </row>
    <row r="23" spans="1:9" x14ac:dyDescent="0.25">
      <c r="A23" s="4" t="s">
        <v>5</v>
      </c>
      <c r="B23" s="2">
        <v>7064</v>
      </c>
      <c r="C23" s="2">
        <v>34</v>
      </c>
      <c r="D23" s="2">
        <v>54.1</v>
      </c>
      <c r="F23" s="5" t="s">
        <v>4</v>
      </c>
      <c r="G23" s="2">
        <v>8448</v>
      </c>
      <c r="H23" s="2">
        <v>41</v>
      </c>
      <c r="I23" s="2">
        <v>112.71</v>
      </c>
    </row>
    <row r="24" spans="1:9" x14ac:dyDescent="0.25">
      <c r="A24" s="4" t="s">
        <v>5</v>
      </c>
      <c r="B24" s="2">
        <v>7064</v>
      </c>
      <c r="C24" s="2">
        <v>34</v>
      </c>
      <c r="D24" s="2">
        <v>54.53</v>
      </c>
      <c r="F24" s="5" t="s">
        <v>4</v>
      </c>
      <c r="G24" s="2">
        <v>8448</v>
      </c>
      <c r="H24" s="2">
        <v>41</v>
      </c>
      <c r="I24" s="2">
        <v>113.43</v>
      </c>
    </row>
    <row r="25" spans="1:9" x14ac:dyDescent="0.25">
      <c r="A25" s="4" t="s">
        <v>5</v>
      </c>
      <c r="B25" s="2">
        <v>7064</v>
      </c>
      <c r="C25" s="2">
        <v>34</v>
      </c>
      <c r="D25" s="2">
        <v>54.93</v>
      </c>
      <c r="F25" s="5" t="s">
        <v>4</v>
      </c>
      <c r="G25" s="2">
        <v>8448</v>
      </c>
      <c r="H25" s="2">
        <v>41</v>
      </c>
      <c r="I25" s="2">
        <v>114.83</v>
      </c>
    </row>
    <row r="26" spans="1:9" x14ac:dyDescent="0.25">
      <c r="A26" s="4" t="s">
        <v>5</v>
      </c>
      <c r="B26" s="2">
        <v>7064</v>
      </c>
      <c r="C26" s="2">
        <v>34</v>
      </c>
      <c r="D26" s="2">
        <v>54.45</v>
      </c>
      <c r="F26" s="5" t="s">
        <v>4</v>
      </c>
      <c r="G26" s="2">
        <v>8448</v>
      </c>
      <c r="H26" s="2">
        <v>41</v>
      </c>
      <c r="I26" s="2">
        <v>113.08</v>
      </c>
    </row>
    <row r="27" spans="1:9" x14ac:dyDescent="0.25">
      <c r="A27" s="4" t="s">
        <v>5</v>
      </c>
      <c r="B27" s="2">
        <v>7064</v>
      </c>
      <c r="C27" s="2">
        <v>34</v>
      </c>
      <c r="D27" s="2">
        <v>54.76</v>
      </c>
      <c r="F27" s="5" t="s">
        <v>4</v>
      </c>
      <c r="G27" s="2">
        <v>8448</v>
      </c>
      <c r="H27" s="2">
        <v>42</v>
      </c>
      <c r="I27" s="2">
        <v>113.41</v>
      </c>
    </row>
    <row r="28" spans="1:9" x14ac:dyDescent="0.25">
      <c r="A28" s="4" t="s">
        <v>5</v>
      </c>
      <c r="B28" s="2">
        <v>7064</v>
      </c>
      <c r="C28" s="2">
        <v>34</v>
      </c>
      <c r="D28" s="2">
        <v>54.86</v>
      </c>
      <c r="F28" s="5" t="s">
        <v>4</v>
      </c>
      <c r="G28" s="2">
        <v>8448</v>
      </c>
      <c r="H28" s="2">
        <v>42</v>
      </c>
      <c r="I28" s="2">
        <v>113.53</v>
      </c>
    </row>
    <row r="29" spans="1:9" x14ac:dyDescent="0.25">
      <c r="A29" s="4" t="s">
        <v>5</v>
      </c>
      <c r="B29" s="2">
        <v>7064</v>
      </c>
      <c r="C29" s="2">
        <v>34</v>
      </c>
      <c r="D29" s="2">
        <v>54.58</v>
      </c>
      <c r="F29" s="5" t="s">
        <v>4</v>
      </c>
      <c r="G29" s="2">
        <v>8448</v>
      </c>
      <c r="H29" s="2">
        <v>42</v>
      </c>
      <c r="I29" s="2">
        <v>113.78</v>
      </c>
    </row>
    <row r="30" spans="1:9" x14ac:dyDescent="0.25">
      <c r="A30" s="4" t="s">
        <v>5</v>
      </c>
      <c r="B30" s="2">
        <v>7064</v>
      </c>
      <c r="C30" s="2">
        <v>34</v>
      </c>
      <c r="D30" s="2">
        <v>54.83</v>
      </c>
      <c r="F30" s="5" t="s">
        <v>4</v>
      </c>
      <c r="G30" s="2">
        <v>8448</v>
      </c>
      <c r="H30" s="2">
        <v>42</v>
      </c>
      <c r="I30" s="2">
        <v>113.65</v>
      </c>
    </row>
    <row r="31" spans="1:9" x14ac:dyDescent="0.25">
      <c r="A31" s="4" t="s">
        <v>5</v>
      </c>
      <c r="B31" s="2">
        <v>7064</v>
      </c>
      <c r="C31" s="2">
        <v>34</v>
      </c>
      <c r="D31" s="2">
        <v>52.19</v>
      </c>
      <c r="F31" s="5" t="s">
        <v>4</v>
      </c>
      <c r="G31" s="2">
        <v>8448</v>
      </c>
      <c r="H31" s="2">
        <v>39</v>
      </c>
      <c r="I31" s="2">
        <v>103.29</v>
      </c>
    </row>
    <row r="32" spans="1:9" x14ac:dyDescent="0.25">
      <c r="A32" s="4" t="s">
        <v>5</v>
      </c>
      <c r="B32" s="2">
        <v>7064</v>
      </c>
      <c r="C32" s="2">
        <v>34</v>
      </c>
      <c r="D32" s="2">
        <v>51.32</v>
      </c>
      <c r="F32" s="5" t="s">
        <v>4</v>
      </c>
      <c r="G32" s="2">
        <v>8448</v>
      </c>
      <c r="H32" s="2">
        <v>39</v>
      </c>
      <c r="I32" s="2">
        <v>67.23</v>
      </c>
    </row>
    <row r="33" spans="1:9" x14ac:dyDescent="0.25">
      <c r="A33" s="4" t="s">
        <v>5</v>
      </c>
      <c r="B33" s="2">
        <v>7064</v>
      </c>
      <c r="C33" s="2">
        <v>36</v>
      </c>
      <c r="D33" s="2">
        <v>76.790000000000006</v>
      </c>
      <c r="F33" s="5" t="s">
        <v>4</v>
      </c>
      <c r="G33" s="2">
        <v>8448</v>
      </c>
      <c r="H33" s="2">
        <v>43</v>
      </c>
      <c r="I33" s="2">
        <v>80.63</v>
      </c>
    </row>
    <row r="34" spans="1:9" x14ac:dyDescent="0.25">
      <c r="A34" s="4" t="s">
        <v>5</v>
      </c>
      <c r="B34" s="2">
        <v>7064</v>
      </c>
      <c r="C34" s="2">
        <v>36</v>
      </c>
      <c r="D34" s="2">
        <v>70.59</v>
      </c>
      <c r="F34" s="5" t="s">
        <v>4</v>
      </c>
      <c r="G34" s="2">
        <v>8448</v>
      </c>
      <c r="H34" s="2">
        <v>39</v>
      </c>
      <c r="I34" s="2">
        <v>83.4</v>
      </c>
    </row>
    <row r="35" spans="1:9" x14ac:dyDescent="0.25">
      <c r="A35" s="4" t="s">
        <v>5</v>
      </c>
      <c r="B35" s="2">
        <v>7064</v>
      </c>
      <c r="C35" s="2">
        <v>36</v>
      </c>
      <c r="D35" s="2">
        <v>69.16</v>
      </c>
      <c r="F35" s="5" t="s">
        <v>4</v>
      </c>
      <c r="G35" s="2">
        <v>8448</v>
      </c>
      <c r="H35" s="2">
        <v>39</v>
      </c>
      <c r="I35" s="2">
        <v>70.66</v>
      </c>
    </row>
    <row r="36" spans="1:9" x14ac:dyDescent="0.25">
      <c r="A36" s="4" t="s">
        <v>5</v>
      </c>
      <c r="B36" s="2">
        <v>7064</v>
      </c>
      <c r="C36" s="2">
        <v>36</v>
      </c>
      <c r="D36" s="2">
        <v>76.02</v>
      </c>
      <c r="F36" s="5" t="s">
        <v>4</v>
      </c>
      <c r="G36" s="2">
        <v>8448</v>
      </c>
      <c r="H36" s="2">
        <v>41</v>
      </c>
      <c r="I36" s="2">
        <v>83.4</v>
      </c>
    </row>
    <row r="37" spans="1:9" x14ac:dyDescent="0.25">
      <c r="A37" s="4" t="s">
        <v>5</v>
      </c>
      <c r="B37" s="2">
        <v>7064</v>
      </c>
      <c r="C37" s="2">
        <v>36</v>
      </c>
      <c r="D37" s="2">
        <v>68.67</v>
      </c>
      <c r="F37" s="5" t="s">
        <v>4</v>
      </c>
      <c r="G37" s="2">
        <v>8448</v>
      </c>
      <c r="H37" s="2">
        <v>39</v>
      </c>
      <c r="I37" s="2">
        <v>71.58</v>
      </c>
    </row>
    <row r="38" spans="1:9" x14ac:dyDescent="0.25">
      <c r="A38" s="4" t="s">
        <v>5</v>
      </c>
      <c r="B38" s="2">
        <v>7064</v>
      </c>
      <c r="C38" s="2">
        <v>37</v>
      </c>
      <c r="D38" s="2">
        <v>77.069999999999993</v>
      </c>
      <c r="F38" s="5" t="s">
        <v>4</v>
      </c>
      <c r="G38" s="2">
        <v>8448</v>
      </c>
      <c r="H38" s="2">
        <v>44</v>
      </c>
      <c r="I38" s="2">
        <v>81.44</v>
      </c>
    </row>
    <row r="39" spans="1:9" x14ac:dyDescent="0.25">
      <c r="A39" s="4" t="s">
        <v>5</v>
      </c>
      <c r="B39" s="2">
        <v>7064</v>
      </c>
      <c r="C39" s="2">
        <v>36</v>
      </c>
      <c r="D39" s="2">
        <v>71.5</v>
      </c>
      <c r="F39" s="5" t="s">
        <v>4</v>
      </c>
      <c r="G39" s="2">
        <v>8448</v>
      </c>
      <c r="H39" s="2">
        <v>40</v>
      </c>
      <c r="I39" s="2">
        <v>85.26</v>
      </c>
    </row>
    <row r="40" spans="1:9" x14ac:dyDescent="0.25">
      <c r="A40" s="4" t="s">
        <v>5</v>
      </c>
      <c r="B40" s="2">
        <v>7064</v>
      </c>
      <c r="C40" s="2">
        <v>36</v>
      </c>
      <c r="D40" s="2">
        <v>69.11</v>
      </c>
      <c r="F40" s="5" t="s">
        <v>4</v>
      </c>
      <c r="G40" s="2">
        <v>8448</v>
      </c>
      <c r="H40" s="2">
        <v>40</v>
      </c>
      <c r="I40" s="2">
        <v>72.319999999999993</v>
      </c>
    </row>
    <row r="41" spans="1:9" x14ac:dyDescent="0.25">
      <c r="A41" s="4" t="s">
        <v>5</v>
      </c>
      <c r="B41" s="2">
        <v>7064</v>
      </c>
      <c r="C41" s="2">
        <v>37</v>
      </c>
      <c r="D41" s="2">
        <v>76.150000000000006</v>
      </c>
      <c r="F41" s="5" t="s">
        <v>4</v>
      </c>
      <c r="G41" s="2">
        <v>8448</v>
      </c>
      <c r="H41" s="2">
        <v>43</v>
      </c>
      <c r="I41" s="2">
        <v>85.96</v>
      </c>
    </row>
    <row r="42" spans="1:9" x14ac:dyDescent="0.25">
      <c r="A42" s="4" t="s">
        <v>5</v>
      </c>
      <c r="B42" s="2">
        <v>7064</v>
      </c>
      <c r="C42" s="2">
        <v>37</v>
      </c>
      <c r="D42" s="2">
        <v>68.16</v>
      </c>
      <c r="F42" s="5" t="s">
        <v>4</v>
      </c>
      <c r="G42" s="2">
        <v>8448</v>
      </c>
      <c r="H42" s="2">
        <v>40</v>
      </c>
      <c r="I42" s="2">
        <v>79.12</v>
      </c>
    </row>
    <row r="43" spans="1:9" x14ac:dyDescent="0.25">
      <c r="A43" s="4" t="s">
        <v>5</v>
      </c>
      <c r="B43" s="2">
        <v>7064</v>
      </c>
      <c r="C43" s="2">
        <v>40</v>
      </c>
      <c r="D43" s="2">
        <v>70.739999999999995</v>
      </c>
      <c r="F43" s="5" t="s">
        <v>4</v>
      </c>
      <c r="G43" s="2">
        <v>8448</v>
      </c>
      <c r="H43" s="2">
        <v>40</v>
      </c>
      <c r="I43" s="2">
        <v>73.11</v>
      </c>
    </row>
    <row r="44" spans="1:9" x14ac:dyDescent="0.25">
      <c r="A44" s="4" t="s">
        <v>5</v>
      </c>
      <c r="B44" s="2">
        <v>7064</v>
      </c>
      <c r="C44" s="2">
        <v>37</v>
      </c>
      <c r="D44" s="2">
        <v>75.709999999999994</v>
      </c>
      <c r="F44" s="5" t="s">
        <v>4</v>
      </c>
      <c r="G44" s="2">
        <v>8448</v>
      </c>
      <c r="H44" s="2">
        <v>41</v>
      </c>
      <c r="I44" s="2">
        <v>83.87</v>
      </c>
    </row>
    <row r="45" spans="1:9" x14ac:dyDescent="0.25">
      <c r="A45" s="4" t="s">
        <v>5</v>
      </c>
      <c r="B45" s="2">
        <v>7064</v>
      </c>
      <c r="C45" s="2">
        <v>37</v>
      </c>
      <c r="D45" s="2">
        <v>67.44</v>
      </c>
      <c r="F45" s="5" t="s">
        <v>4</v>
      </c>
      <c r="G45" s="2">
        <v>8448</v>
      </c>
      <c r="H45" s="2">
        <v>40</v>
      </c>
      <c r="I45" s="2">
        <v>72.86</v>
      </c>
    </row>
    <row r="46" spans="1:9" x14ac:dyDescent="0.25">
      <c r="A46" s="4" t="s">
        <v>5</v>
      </c>
      <c r="B46" s="2">
        <v>7064</v>
      </c>
      <c r="C46" s="2">
        <v>38</v>
      </c>
      <c r="D46" s="2">
        <v>67.78</v>
      </c>
      <c r="F46" s="5" t="s">
        <v>4</v>
      </c>
      <c r="G46" s="2">
        <v>8448</v>
      </c>
      <c r="H46" s="2">
        <v>44</v>
      </c>
      <c r="I46" s="2">
        <v>96.56</v>
      </c>
    </row>
    <row r="47" spans="1:9" x14ac:dyDescent="0.25">
      <c r="A47" s="4" t="s">
        <v>5</v>
      </c>
      <c r="B47" s="2">
        <v>7064</v>
      </c>
      <c r="C47" s="2">
        <v>37</v>
      </c>
      <c r="D47" s="2">
        <v>72.709999999999994</v>
      </c>
      <c r="F47" s="5" t="s">
        <v>4</v>
      </c>
      <c r="G47" s="2">
        <v>8448</v>
      </c>
      <c r="H47" s="2">
        <v>45</v>
      </c>
      <c r="I47" s="2">
        <v>115.63</v>
      </c>
    </row>
    <row r="48" spans="1:9" x14ac:dyDescent="0.25">
      <c r="A48" s="4" t="s">
        <v>5</v>
      </c>
      <c r="B48" s="2">
        <v>7064</v>
      </c>
      <c r="C48" s="2">
        <v>36</v>
      </c>
      <c r="D48" s="2">
        <v>57.76</v>
      </c>
      <c r="F48" s="5" t="s">
        <v>4</v>
      </c>
      <c r="G48" s="2">
        <v>8448</v>
      </c>
      <c r="H48" s="2">
        <v>45</v>
      </c>
      <c r="I48" s="2">
        <v>115.74</v>
      </c>
    </row>
    <row r="49" spans="1:9" x14ac:dyDescent="0.25">
      <c r="A49" s="4" t="s">
        <v>5</v>
      </c>
      <c r="B49" s="2">
        <v>7064</v>
      </c>
      <c r="C49" s="2">
        <v>36</v>
      </c>
      <c r="D49" s="2">
        <v>55.92</v>
      </c>
      <c r="F49" s="5" t="s">
        <v>4</v>
      </c>
      <c r="G49" s="2">
        <v>8448</v>
      </c>
      <c r="H49" s="2">
        <v>45</v>
      </c>
      <c r="I49" s="2">
        <v>116.05</v>
      </c>
    </row>
    <row r="50" spans="1:9" x14ac:dyDescent="0.25">
      <c r="A50" s="4" t="s">
        <v>5</v>
      </c>
      <c r="B50" s="2">
        <v>7064</v>
      </c>
      <c r="C50" s="2">
        <v>37</v>
      </c>
      <c r="D50" s="2">
        <v>56.05</v>
      </c>
      <c r="F50" s="5" t="s">
        <v>4</v>
      </c>
      <c r="G50" s="2">
        <v>8448</v>
      </c>
      <c r="H50" s="2">
        <v>45</v>
      </c>
      <c r="I50" s="2">
        <v>115.77</v>
      </c>
    </row>
    <row r="51" spans="1:9" x14ac:dyDescent="0.25">
      <c r="A51" s="4" t="s">
        <v>5</v>
      </c>
      <c r="B51" s="2">
        <v>7064</v>
      </c>
      <c r="C51" s="2">
        <v>36</v>
      </c>
      <c r="D51" s="2">
        <v>55.67</v>
      </c>
      <c r="F51" s="5" t="s">
        <v>4</v>
      </c>
      <c r="G51" s="2">
        <v>8448</v>
      </c>
      <c r="H51" s="2">
        <v>46</v>
      </c>
      <c r="I51" s="2">
        <v>115.53</v>
      </c>
    </row>
    <row r="52" spans="1:9" x14ac:dyDescent="0.25">
      <c r="A52" s="4" t="s">
        <v>5</v>
      </c>
      <c r="B52" s="2">
        <v>7064</v>
      </c>
      <c r="C52" s="2">
        <v>36</v>
      </c>
      <c r="D52" s="2">
        <v>55.95</v>
      </c>
      <c r="F52" s="5" t="s">
        <v>4</v>
      </c>
      <c r="G52" s="2">
        <v>8448</v>
      </c>
      <c r="H52" s="2">
        <v>46</v>
      </c>
      <c r="I52" s="2">
        <v>115.66</v>
      </c>
    </row>
    <row r="53" spans="1:9" x14ac:dyDescent="0.25">
      <c r="A53" s="4" t="s">
        <v>5</v>
      </c>
      <c r="B53" s="2">
        <v>7064</v>
      </c>
      <c r="C53" s="2">
        <v>36</v>
      </c>
      <c r="D53" s="2">
        <v>55.91</v>
      </c>
      <c r="F53" s="5" t="s">
        <v>4</v>
      </c>
      <c r="G53" s="2">
        <v>8448</v>
      </c>
      <c r="H53" s="2">
        <v>46</v>
      </c>
      <c r="I53" s="2">
        <v>115.92</v>
      </c>
    </row>
    <row r="54" spans="1:9" x14ac:dyDescent="0.25">
      <c r="A54" s="4" t="s">
        <v>5</v>
      </c>
      <c r="B54" s="2">
        <v>7064</v>
      </c>
      <c r="C54" s="2">
        <v>37</v>
      </c>
      <c r="D54" s="2">
        <v>55.86</v>
      </c>
      <c r="F54" s="5" t="s">
        <v>4</v>
      </c>
      <c r="G54" s="2">
        <v>8448</v>
      </c>
      <c r="H54" s="2">
        <v>47</v>
      </c>
      <c r="I54" s="2">
        <v>115.85</v>
      </c>
    </row>
    <row r="55" spans="1:9" x14ac:dyDescent="0.25">
      <c r="A55" s="4" t="s">
        <v>5</v>
      </c>
      <c r="B55" s="2">
        <v>7064</v>
      </c>
      <c r="C55" s="2">
        <v>36</v>
      </c>
      <c r="D55" s="2">
        <v>55.85</v>
      </c>
      <c r="F55" s="5" t="s">
        <v>4</v>
      </c>
      <c r="G55" s="2">
        <v>8448</v>
      </c>
      <c r="H55" s="2">
        <v>47</v>
      </c>
      <c r="I55" s="2">
        <v>115.93</v>
      </c>
    </row>
    <row r="56" spans="1:9" x14ac:dyDescent="0.25">
      <c r="A56" s="4" t="s">
        <v>5</v>
      </c>
      <c r="B56" s="2">
        <v>7064</v>
      </c>
      <c r="C56" s="2">
        <v>36</v>
      </c>
      <c r="D56" s="2">
        <v>55.88</v>
      </c>
      <c r="F56" s="5" t="s">
        <v>4</v>
      </c>
      <c r="G56" s="2">
        <v>8448</v>
      </c>
      <c r="H56" s="2">
        <v>47</v>
      </c>
      <c r="I56" s="2">
        <v>116.21</v>
      </c>
    </row>
    <row r="57" spans="1:9" x14ac:dyDescent="0.25">
      <c r="A57" s="4" t="s">
        <v>5</v>
      </c>
      <c r="B57" s="2">
        <v>7064</v>
      </c>
      <c r="C57" s="2">
        <v>37</v>
      </c>
      <c r="D57" s="2">
        <v>55.82</v>
      </c>
      <c r="F57" s="5" t="s">
        <v>4</v>
      </c>
      <c r="G57" s="2">
        <v>8448</v>
      </c>
      <c r="H57" s="2">
        <v>47</v>
      </c>
      <c r="I57" s="2">
        <v>116.09</v>
      </c>
    </row>
    <row r="58" spans="1:9" x14ac:dyDescent="0.25">
      <c r="A58" s="4" t="s">
        <v>5</v>
      </c>
      <c r="B58" s="2">
        <v>7064</v>
      </c>
      <c r="C58" s="2">
        <v>36</v>
      </c>
      <c r="D58" s="2">
        <v>55.83</v>
      </c>
      <c r="F58" s="5" t="s">
        <v>4</v>
      </c>
      <c r="G58" s="2">
        <v>8448</v>
      </c>
      <c r="H58" s="2">
        <v>47</v>
      </c>
      <c r="I58" s="2">
        <v>116.25</v>
      </c>
    </row>
    <row r="59" spans="1:9" x14ac:dyDescent="0.25">
      <c r="A59" s="4" t="s">
        <v>5</v>
      </c>
      <c r="B59" s="2">
        <v>7064</v>
      </c>
      <c r="C59" s="2">
        <v>36</v>
      </c>
      <c r="D59" s="2">
        <v>55.93</v>
      </c>
      <c r="F59" s="5" t="s">
        <v>4</v>
      </c>
      <c r="G59" s="2">
        <v>8448</v>
      </c>
      <c r="H59" s="2">
        <v>48</v>
      </c>
      <c r="I59" s="2">
        <v>116.22</v>
      </c>
    </row>
    <row r="60" spans="1:9" x14ac:dyDescent="0.25">
      <c r="A60" s="4" t="s">
        <v>5</v>
      </c>
      <c r="B60" s="2">
        <v>7064</v>
      </c>
      <c r="C60" s="2">
        <v>37</v>
      </c>
      <c r="D60" s="2">
        <v>55.88</v>
      </c>
      <c r="F60" s="5" t="s">
        <v>4</v>
      </c>
      <c r="G60" s="2">
        <v>8448</v>
      </c>
      <c r="H60" s="2">
        <v>48</v>
      </c>
      <c r="I60" s="2">
        <v>116.34</v>
      </c>
    </row>
    <row r="61" spans="1:9" x14ac:dyDescent="0.25">
      <c r="A61" s="4" t="s">
        <v>5</v>
      </c>
      <c r="B61" s="2">
        <v>7064</v>
      </c>
      <c r="C61" s="2">
        <v>36</v>
      </c>
      <c r="D61" s="2">
        <v>50.85</v>
      </c>
      <c r="F61" s="5" t="s">
        <v>4</v>
      </c>
      <c r="G61" s="2">
        <v>8448</v>
      </c>
      <c r="H61" s="2">
        <v>44</v>
      </c>
      <c r="I61" s="2">
        <v>96.63</v>
      </c>
    </row>
    <row r="62" spans="1:9" x14ac:dyDescent="0.25">
      <c r="A62" s="4" t="s">
        <v>5</v>
      </c>
      <c r="B62" s="2">
        <v>7064</v>
      </c>
      <c r="C62" s="2">
        <v>37</v>
      </c>
      <c r="D62" s="2">
        <v>68.430000000000007</v>
      </c>
      <c r="F62" s="5" t="s">
        <v>4</v>
      </c>
      <c r="G62" s="2">
        <v>8448</v>
      </c>
      <c r="H62" s="2">
        <v>48</v>
      </c>
      <c r="I62" s="2">
        <v>81.94</v>
      </c>
    </row>
    <row r="63" spans="1:9" x14ac:dyDescent="0.25">
      <c r="A63" s="4" t="s">
        <v>5</v>
      </c>
      <c r="B63" s="2">
        <v>7064</v>
      </c>
      <c r="C63" s="2">
        <v>37</v>
      </c>
      <c r="D63" s="2">
        <v>64.69</v>
      </c>
      <c r="F63" s="5" t="s">
        <v>4</v>
      </c>
      <c r="G63" s="2">
        <v>8448</v>
      </c>
      <c r="H63" s="2">
        <v>44</v>
      </c>
      <c r="I63" s="2">
        <v>75.08</v>
      </c>
    </row>
    <row r="64" spans="1:9" x14ac:dyDescent="0.25">
      <c r="A64" s="4" t="s">
        <v>5</v>
      </c>
      <c r="B64" s="2">
        <v>7064</v>
      </c>
      <c r="C64" s="2">
        <v>37</v>
      </c>
      <c r="D64" s="2">
        <v>67.510000000000005</v>
      </c>
      <c r="F64" s="5" t="s">
        <v>4</v>
      </c>
      <c r="G64" s="2">
        <v>8448</v>
      </c>
      <c r="H64" s="2">
        <v>44</v>
      </c>
      <c r="I64" s="2">
        <v>70.41</v>
      </c>
    </row>
    <row r="65" spans="1:9" x14ac:dyDescent="0.25">
      <c r="A65" s="4" t="s">
        <v>5</v>
      </c>
      <c r="B65" s="2">
        <v>7064</v>
      </c>
      <c r="C65" s="2">
        <v>38</v>
      </c>
      <c r="D65" s="2">
        <v>70.95</v>
      </c>
      <c r="F65" s="5" t="s">
        <v>4</v>
      </c>
      <c r="G65" s="2">
        <v>8448</v>
      </c>
      <c r="H65" s="2">
        <v>48</v>
      </c>
      <c r="I65" s="2">
        <v>109.77</v>
      </c>
    </row>
    <row r="66" spans="1:9" x14ac:dyDescent="0.25">
      <c r="A66" s="4" t="s">
        <v>5</v>
      </c>
      <c r="B66" s="2">
        <v>7064</v>
      </c>
      <c r="C66" s="2">
        <v>37</v>
      </c>
      <c r="D66" s="2">
        <v>70.069999999999993</v>
      </c>
      <c r="F66" s="5" t="s">
        <v>4</v>
      </c>
      <c r="G66" s="2">
        <v>8448</v>
      </c>
      <c r="H66" s="2">
        <v>49</v>
      </c>
      <c r="I66" s="2">
        <v>116.2</v>
      </c>
    </row>
    <row r="67" spans="1:9" x14ac:dyDescent="0.25">
      <c r="A67" s="4" t="s">
        <v>5</v>
      </c>
      <c r="B67" s="2">
        <v>7064</v>
      </c>
      <c r="C67" s="2">
        <v>37</v>
      </c>
      <c r="D67" s="2">
        <v>56.16</v>
      </c>
      <c r="F67" s="5" t="s">
        <v>4</v>
      </c>
      <c r="G67" s="2">
        <v>8448</v>
      </c>
      <c r="H67" s="2">
        <v>49</v>
      </c>
      <c r="I67" s="2">
        <v>116.23</v>
      </c>
    </row>
    <row r="68" spans="1:9" x14ac:dyDescent="0.25">
      <c r="A68" s="4" t="s">
        <v>5</v>
      </c>
      <c r="B68" s="2">
        <v>7064</v>
      </c>
      <c r="C68" s="2">
        <v>37</v>
      </c>
      <c r="D68" s="2">
        <v>56.04</v>
      </c>
      <c r="F68" s="5" t="s">
        <v>4</v>
      </c>
      <c r="G68" s="2">
        <v>8448</v>
      </c>
      <c r="H68" s="2">
        <v>49</v>
      </c>
      <c r="I68" s="2">
        <v>116.02</v>
      </c>
    </row>
    <row r="69" spans="1:9" x14ac:dyDescent="0.25">
      <c r="A69" s="4" t="s">
        <v>5</v>
      </c>
      <c r="B69" s="2">
        <v>7064</v>
      </c>
      <c r="C69" s="2">
        <v>37</v>
      </c>
      <c r="D69" s="2">
        <v>55.79</v>
      </c>
      <c r="F69" s="5" t="s">
        <v>4</v>
      </c>
      <c r="G69" s="2">
        <v>8448</v>
      </c>
      <c r="H69" s="2">
        <v>49</v>
      </c>
      <c r="I69" s="2">
        <v>115.76</v>
      </c>
    </row>
    <row r="70" spans="1:9" x14ac:dyDescent="0.25">
      <c r="A70" s="4" t="s">
        <v>5</v>
      </c>
      <c r="B70" s="2">
        <v>7064</v>
      </c>
      <c r="C70" s="2">
        <v>37</v>
      </c>
      <c r="D70" s="2">
        <v>56.07</v>
      </c>
      <c r="F70" s="5" t="s">
        <v>4</v>
      </c>
      <c r="G70" s="2">
        <v>8448</v>
      </c>
      <c r="H70" s="2">
        <v>49</v>
      </c>
      <c r="I70" s="2">
        <v>116.35</v>
      </c>
    </row>
    <row r="71" spans="1:9" x14ac:dyDescent="0.25">
      <c r="A71" s="4" t="s">
        <v>5</v>
      </c>
      <c r="B71" s="2">
        <v>7064</v>
      </c>
      <c r="C71" s="2">
        <v>37</v>
      </c>
      <c r="D71" s="2">
        <v>56</v>
      </c>
      <c r="F71" s="5" t="s">
        <v>4</v>
      </c>
      <c r="G71" s="2">
        <v>8448</v>
      </c>
      <c r="H71" s="2">
        <v>50</v>
      </c>
      <c r="I71" s="2">
        <v>116.64</v>
      </c>
    </row>
    <row r="72" spans="1:9" x14ac:dyDescent="0.25">
      <c r="A72" s="4" t="s">
        <v>5</v>
      </c>
      <c r="B72" s="2">
        <v>7064</v>
      </c>
      <c r="C72" s="2">
        <v>37</v>
      </c>
      <c r="D72" s="2">
        <v>55.63</v>
      </c>
      <c r="F72" s="5" t="s">
        <v>4</v>
      </c>
      <c r="G72" s="2">
        <v>8448</v>
      </c>
      <c r="H72" s="2">
        <v>50</v>
      </c>
      <c r="I72" s="2">
        <v>116.03</v>
      </c>
    </row>
    <row r="73" spans="1:9" x14ac:dyDescent="0.25">
      <c r="A73" s="4" t="s">
        <v>5</v>
      </c>
      <c r="B73" s="2">
        <v>7064</v>
      </c>
      <c r="C73" s="2">
        <v>37</v>
      </c>
      <c r="D73" s="2">
        <v>56.03</v>
      </c>
      <c r="F73" s="5" t="s">
        <v>4</v>
      </c>
      <c r="G73" s="2">
        <v>8448</v>
      </c>
      <c r="H73" s="2">
        <v>50</v>
      </c>
      <c r="I73" s="2">
        <v>116.18</v>
      </c>
    </row>
    <row r="74" spans="1:9" x14ac:dyDescent="0.25">
      <c r="A74" s="4" t="s">
        <v>5</v>
      </c>
      <c r="B74" s="2">
        <v>7064</v>
      </c>
      <c r="C74" s="2">
        <v>37</v>
      </c>
      <c r="D74" s="2">
        <v>55.97</v>
      </c>
      <c r="F74" s="5" t="s">
        <v>4</v>
      </c>
      <c r="G74" s="2">
        <v>8448</v>
      </c>
      <c r="H74" s="2">
        <v>50</v>
      </c>
      <c r="I74" s="2">
        <v>116.4</v>
      </c>
    </row>
    <row r="75" spans="1:9" x14ac:dyDescent="0.25">
      <c r="A75" s="4" t="s">
        <v>5</v>
      </c>
      <c r="B75" s="2">
        <v>7064</v>
      </c>
      <c r="C75" s="2">
        <v>37</v>
      </c>
      <c r="D75" s="2">
        <v>55.88</v>
      </c>
      <c r="F75" s="5" t="s">
        <v>4</v>
      </c>
      <c r="G75" s="2">
        <v>8448</v>
      </c>
      <c r="H75" s="2">
        <v>50</v>
      </c>
      <c r="I75" s="2">
        <v>115.88</v>
      </c>
    </row>
    <row r="76" spans="1:9" x14ac:dyDescent="0.25">
      <c r="A76" s="4" t="s">
        <v>5</v>
      </c>
      <c r="B76" s="2">
        <v>7064</v>
      </c>
      <c r="C76" s="2">
        <v>37</v>
      </c>
      <c r="D76" s="2">
        <v>56</v>
      </c>
      <c r="F76" s="5" t="s">
        <v>4</v>
      </c>
      <c r="G76" s="2">
        <v>8448</v>
      </c>
      <c r="H76" s="2">
        <v>51</v>
      </c>
      <c r="I76" s="2">
        <v>116.53</v>
      </c>
    </row>
    <row r="77" spans="1:9" x14ac:dyDescent="0.25">
      <c r="A77" s="4" t="s">
        <v>5</v>
      </c>
      <c r="B77" s="2">
        <v>7064</v>
      </c>
      <c r="C77" s="2">
        <v>36</v>
      </c>
      <c r="D77" s="2">
        <v>52.8</v>
      </c>
      <c r="F77" s="5" t="s">
        <v>4</v>
      </c>
      <c r="G77" s="2">
        <v>8448</v>
      </c>
      <c r="H77" s="2">
        <v>47</v>
      </c>
      <c r="I77" s="2">
        <v>103.13</v>
      </c>
    </row>
    <row r="78" spans="1:9" x14ac:dyDescent="0.25">
      <c r="A78" s="4" t="s">
        <v>5</v>
      </c>
      <c r="B78" s="2">
        <v>7064</v>
      </c>
      <c r="C78" s="2">
        <v>36</v>
      </c>
      <c r="D78" s="2">
        <v>38.94</v>
      </c>
      <c r="F78" s="5" t="s">
        <v>4</v>
      </c>
      <c r="G78" s="2">
        <v>8448</v>
      </c>
      <c r="H78" s="2">
        <v>46</v>
      </c>
      <c r="I78" s="2">
        <v>54.26</v>
      </c>
    </row>
    <row r="79" spans="1:9" x14ac:dyDescent="0.25">
      <c r="A79" s="4" t="s">
        <v>5</v>
      </c>
      <c r="B79" s="2">
        <v>7064</v>
      </c>
      <c r="C79" s="2">
        <v>36</v>
      </c>
      <c r="D79" s="2">
        <v>38.82</v>
      </c>
      <c r="F79" s="5" t="s">
        <v>4</v>
      </c>
      <c r="G79" s="2">
        <v>8448</v>
      </c>
      <c r="H79" s="2">
        <v>45</v>
      </c>
      <c r="I79" s="2">
        <v>50.73</v>
      </c>
    </row>
    <row r="80" spans="1:9" x14ac:dyDescent="0.25">
      <c r="A80" s="4" t="s">
        <v>5</v>
      </c>
      <c r="B80" s="2">
        <v>7064</v>
      </c>
      <c r="C80" s="2">
        <v>36</v>
      </c>
      <c r="D80" s="2">
        <v>38.770000000000003</v>
      </c>
      <c r="F80" s="5" t="s">
        <v>4</v>
      </c>
      <c r="G80" s="2">
        <v>8448</v>
      </c>
      <c r="H80" s="2">
        <v>45</v>
      </c>
      <c r="I80" s="2">
        <v>46.43</v>
      </c>
    </row>
    <row r="81" spans="1:9" x14ac:dyDescent="0.25">
      <c r="A81" s="4" t="s">
        <v>5</v>
      </c>
      <c r="B81" s="2">
        <v>7064</v>
      </c>
      <c r="C81" s="2">
        <v>36</v>
      </c>
      <c r="D81" s="2">
        <v>38.78</v>
      </c>
      <c r="F81" s="5" t="s">
        <v>4</v>
      </c>
      <c r="G81" s="2">
        <v>8448</v>
      </c>
      <c r="H81" s="2">
        <v>44</v>
      </c>
      <c r="I81" s="2">
        <v>46.41</v>
      </c>
    </row>
    <row r="82" spans="1:9" x14ac:dyDescent="0.25">
      <c r="A82" s="4" t="s">
        <v>5</v>
      </c>
      <c r="B82" s="2">
        <v>7064</v>
      </c>
      <c r="C82" s="2">
        <v>36</v>
      </c>
      <c r="D82" s="2">
        <v>38.75</v>
      </c>
      <c r="F82" s="5" t="s">
        <v>4</v>
      </c>
      <c r="G82" s="2">
        <v>8448</v>
      </c>
      <c r="H82" s="2">
        <v>44</v>
      </c>
      <c r="I82" s="2">
        <v>46.44</v>
      </c>
    </row>
    <row r="83" spans="1:9" x14ac:dyDescent="0.25">
      <c r="A83" s="4" t="s">
        <v>5</v>
      </c>
      <c r="B83" s="2">
        <v>7064</v>
      </c>
      <c r="C83" s="2">
        <v>36</v>
      </c>
      <c r="D83" s="2">
        <v>38.76</v>
      </c>
      <c r="F83" s="5" t="s">
        <v>4</v>
      </c>
      <c r="G83" s="2">
        <v>8448</v>
      </c>
      <c r="H83" s="2">
        <v>44</v>
      </c>
      <c r="I83" s="2">
        <v>46.45</v>
      </c>
    </row>
    <row r="84" spans="1:9" x14ac:dyDescent="0.25">
      <c r="A84" s="4" t="s">
        <v>5</v>
      </c>
      <c r="B84" s="2">
        <v>7064</v>
      </c>
      <c r="C84" s="2">
        <v>35</v>
      </c>
      <c r="D84" s="2">
        <v>38.74</v>
      </c>
      <c r="F84" s="5" t="s">
        <v>4</v>
      </c>
      <c r="G84" s="2">
        <v>8448</v>
      </c>
      <c r="H84" s="2">
        <v>44</v>
      </c>
      <c r="I84" s="2">
        <v>46.46</v>
      </c>
    </row>
    <row r="85" spans="1:9" x14ac:dyDescent="0.25">
      <c r="A85" s="4" t="s">
        <v>5</v>
      </c>
      <c r="B85" s="2">
        <v>7064</v>
      </c>
      <c r="C85" s="2">
        <v>35</v>
      </c>
      <c r="D85" s="2">
        <v>38.64</v>
      </c>
      <c r="F85" s="5" t="s">
        <v>4</v>
      </c>
      <c r="G85" s="2">
        <v>8448</v>
      </c>
      <c r="H85" s="2">
        <v>44</v>
      </c>
      <c r="I85" s="2">
        <v>46.32</v>
      </c>
    </row>
    <row r="86" spans="1:9" x14ac:dyDescent="0.25">
      <c r="A86" s="4" t="s">
        <v>5</v>
      </c>
      <c r="B86" s="2">
        <v>7060</v>
      </c>
      <c r="C86" s="2">
        <v>32</v>
      </c>
      <c r="D86" s="2">
        <v>57.5</v>
      </c>
      <c r="F86" s="5" t="s">
        <v>4</v>
      </c>
      <c r="G86" s="2">
        <v>8446</v>
      </c>
      <c r="H86" s="2">
        <v>34</v>
      </c>
      <c r="I86" s="2">
        <v>55.4</v>
      </c>
    </row>
    <row r="87" spans="1:9" x14ac:dyDescent="0.25">
      <c r="A87" s="4" t="s">
        <v>5</v>
      </c>
      <c r="B87" s="2">
        <v>7060</v>
      </c>
      <c r="C87" s="2">
        <v>32</v>
      </c>
      <c r="D87" s="2">
        <v>62.6</v>
      </c>
      <c r="F87" s="5" t="s">
        <v>4</v>
      </c>
      <c r="G87" s="2">
        <v>8446</v>
      </c>
      <c r="H87" s="2">
        <v>35</v>
      </c>
      <c r="I87" s="2">
        <v>67.209999999999994</v>
      </c>
    </row>
    <row r="88" spans="1:9" x14ac:dyDescent="0.25">
      <c r="A88" s="4" t="s">
        <v>5</v>
      </c>
      <c r="B88" s="2">
        <v>7032</v>
      </c>
      <c r="C88" s="2">
        <v>31</v>
      </c>
      <c r="D88" s="2">
        <v>43.94</v>
      </c>
      <c r="F88" s="5" t="s">
        <v>4</v>
      </c>
      <c r="G88" s="2">
        <v>8418</v>
      </c>
      <c r="H88" s="2">
        <v>32</v>
      </c>
      <c r="I88" s="2">
        <v>54.36</v>
      </c>
    </row>
    <row r="89" spans="1:9" x14ac:dyDescent="0.25">
      <c r="A89" s="4" t="s">
        <v>5</v>
      </c>
      <c r="B89" s="2">
        <v>5736</v>
      </c>
      <c r="C89" s="2">
        <v>30</v>
      </c>
      <c r="D89" s="2">
        <v>37.770000000000003</v>
      </c>
      <c r="F89" s="5" t="s">
        <v>4</v>
      </c>
      <c r="G89" s="2">
        <v>8410</v>
      </c>
      <c r="H89" s="2">
        <v>33</v>
      </c>
      <c r="I89" s="2">
        <v>53.58</v>
      </c>
    </row>
    <row r="90" spans="1:9" x14ac:dyDescent="0.25">
      <c r="A90" s="4" t="s">
        <v>5</v>
      </c>
      <c r="B90" s="2">
        <v>5160</v>
      </c>
      <c r="C90" s="2">
        <v>30</v>
      </c>
      <c r="D90" s="2">
        <v>38.4</v>
      </c>
      <c r="F90" s="5" t="s">
        <v>4</v>
      </c>
      <c r="G90" s="2">
        <v>7574</v>
      </c>
      <c r="H90" s="2">
        <v>32</v>
      </c>
      <c r="I90" s="2">
        <v>43.53</v>
      </c>
    </row>
    <row r="91" spans="1:9" x14ac:dyDescent="0.25">
      <c r="A91" s="4" t="s">
        <v>5</v>
      </c>
      <c r="B91" s="2">
        <v>5160</v>
      </c>
      <c r="C91" s="2">
        <v>31</v>
      </c>
      <c r="D91" s="2">
        <v>43.89</v>
      </c>
      <c r="F91" s="5" t="s">
        <v>4</v>
      </c>
      <c r="G91" s="2">
        <v>7574</v>
      </c>
      <c r="H91" s="2">
        <v>32</v>
      </c>
      <c r="I91" s="2">
        <v>43.58</v>
      </c>
    </row>
    <row r="92" spans="1:9" x14ac:dyDescent="0.25">
      <c r="A92" s="4" t="s">
        <v>5</v>
      </c>
      <c r="B92" s="2">
        <v>5160</v>
      </c>
      <c r="C92" s="2">
        <v>31</v>
      </c>
      <c r="D92" s="2">
        <v>48.47</v>
      </c>
      <c r="F92" s="5" t="s">
        <v>4</v>
      </c>
      <c r="G92" s="2">
        <v>7574</v>
      </c>
      <c r="H92" s="2">
        <v>32</v>
      </c>
      <c r="I92" s="2">
        <v>44.16</v>
      </c>
    </row>
    <row r="93" spans="1:9" x14ac:dyDescent="0.25">
      <c r="A93" s="4" t="s">
        <v>5</v>
      </c>
      <c r="B93" s="2">
        <v>5160</v>
      </c>
      <c r="C93" s="2">
        <v>30</v>
      </c>
      <c r="D93" s="2">
        <v>46.27</v>
      </c>
      <c r="F93" s="5" t="s">
        <v>4</v>
      </c>
      <c r="G93" s="2">
        <v>7574</v>
      </c>
      <c r="H93" s="2">
        <v>32</v>
      </c>
      <c r="I93" s="2">
        <v>48.31</v>
      </c>
    </row>
    <row r="94" spans="1:9" x14ac:dyDescent="0.25">
      <c r="A94" s="4" t="s">
        <v>5</v>
      </c>
      <c r="B94" s="2">
        <v>4</v>
      </c>
      <c r="C94" s="2">
        <v>29</v>
      </c>
      <c r="D94" s="2">
        <v>36.880000000000003</v>
      </c>
      <c r="F94" s="5" t="s">
        <v>4</v>
      </c>
      <c r="G94" s="2">
        <v>108</v>
      </c>
      <c r="H94" s="2">
        <v>31</v>
      </c>
      <c r="I94" s="2">
        <v>43.56</v>
      </c>
    </row>
    <row r="95" spans="1:9" x14ac:dyDescent="0.25">
      <c r="A95" s="4" t="s">
        <v>5</v>
      </c>
      <c r="B95" s="2">
        <v>158</v>
      </c>
      <c r="C95" s="2">
        <v>29</v>
      </c>
      <c r="D95" s="2">
        <v>37.56</v>
      </c>
      <c r="F95" s="5" t="s">
        <v>4</v>
      </c>
      <c r="G95" s="2">
        <v>108</v>
      </c>
      <c r="H95" s="2">
        <v>31</v>
      </c>
      <c r="I95" s="2">
        <v>43.54</v>
      </c>
    </row>
    <row r="96" spans="1:9" x14ac:dyDescent="0.25">
      <c r="A96" s="4" t="s">
        <v>5</v>
      </c>
      <c r="B96" s="2">
        <v>158</v>
      </c>
      <c r="C96" s="2">
        <v>29</v>
      </c>
      <c r="D96" s="2">
        <v>37.17</v>
      </c>
      <c r="F96" s="5" t="s">
        <v>4</v>
      </c>
      <c r="G96" s="2">
        <v>108</v>
      </c>
      <c r="H96" s="2">
        <v>31</v>
      </c>
      <c r="I96" s="2">
        <v>43.55</v>
      </c>
    </row>
    <row r="97" spans="1:9" x14ac:dyDescent="0.25">
      <c r="A97" s="4" t="s">
        <v>5</v>
      </c>
      <c r="B97" s="2">
        <v>158</v>
      </c>
      <c r="C97" s="2">
        <v>29</v>
      </c>
      <c r="D97" s="2">
        <v>37.26</v>
      </c>
      <c r="F97" s="5" t="s">
        <v>4</v>
      </c>
      <c r="G97" s="2">
        <v>108</v>
      </c>
      <c r="H97" s="2">
        <v>31</v>
      </c>
      <c r="I97" s="2">
        <v>43.6</v>
      </c>
    </row>
    <row r="98" spans="1:9" x14ac:dyDescent="0.25">
      <c r="A98" s="4" t="s">
        <v>5</v>
      </c>
      <c r="B98" s="2">
        <v>158</v>
      </c>
      <c r="C98" s="2">
        <v>29</v>
      </c>
      <c r="D98" s="2">
        <v>37.28</v>
      </c>
      <c r="F98" s="5" t="s">
        <v>4</v>
      </c>
      <c r="G98" s="2">
        <v>108</v>
      </c>
      <c r="H98" s="2">
        <v>31</v>
      </c>
      <c r="I98" s="2">
        <v>43.59</v>
      </c>
    </row>
    <row r="99" spans="1:9" x14ac:dyDescent="0.25">
      <c r="A99" s="4" t="s">
        <v>5</v>
      </c>
      <c r="B99" s="2">
        <v>158</v>
      </c>
      <c r="C99" s="2">
        <v>29</v>
      </c>
      <c r="D99" s="2">
        <v>37.130000000000003</v>
      </c>
      <c r="F99" s="5" t="s">
        <v>4</v>
      </c>
      <c r="G99" s="2">
        <v>108</v>
      </c>
      <c r="H99" s="2">
        <v>31</v>
      </c>
      <c r="I99" s="2">
        <v>43.56</v>
      </c>
    </row>
    <row r="100" spans="1:9" x14ac:dyDescent="0.25">
      <c r="A100" s="4" t="s">
        <v>5</v>
      </c>
      <c r="B100" s="2">
        <v>158</v>
      </c>
      <c r="C100" s="2">
        <v>29</v>
      </c>
      <c r="D100" s="2">
        <v>37.22</v>
      </c>
      <c r="F100" s="5" t="s">
        <v>4</v>
      </c>
      <c r="G100" s="2">
        <v>108</v>
      </c>
      <c r="H100" s="2">
        <v>31</v>
      </c>
      <c r="I100" s="2">
        <v>43.49</v>
      </c>
    </row>
    <row r="101" spans="1:9" x14ac:dyDescent="0.25">
      <c r="A101" s="4" t="s">
        <v>5</v>
      </c>
      <c r="B101" s="2">
        <v>158</v>
      </c>
      <c r="C101" s="2">
        <v>30</v>
      </c>
      <c r="D101" s="2">
        <v>37.28</v>
      </c>
      <c r="F101" s="5" t="s">
        <v>4</v>
      </c>
      <c r="G101" s="2">
        <v>108</v>
      </c>
      <c r="H101" s="2">
        <v>31</v>
      </c>
      <c r="I101" s="2">
        <v>43.53</v>
      </c>
    </row>
    <row r="102" spans="1:9" x14ac:dyDescent="0.25">
      <c r="A102" s="4" t="s">
        <v>5</v>
      </c>
      <c r="B102" s="2">
        <v>158</v>
      </c>
      <c r="C102" s="2">
        <v>30</v>
      </c>
      <c r="D102" s="2">
        <v>37.21</v>
      </c>
      <c r="F102" s="5" t="s">
        <v>4</v>
      </c>
      <c r="G102" s="2">
        <v>108</v>
      </c>
      <c r="H102" s="2">
        <v>31</v>
      </c>
      <c r="I102" s="2">
        <v>43.54</v>
      </c>
    </row>
    <row r="103" spans="1:9" x14ac:dyDescent="0.25">
      <c r="A103" s="4" t="s">
        <v>5</v>
      </c>
      <c r="B103" s="2">
        <v>158</v>
      </c>
      <c r="C103" s="2">
        <v>30</v>
      </c>
      <c r="D103" s="2">
        <v>37.25</v>
      </c>
      <c r="F103" s="5" t="s">
        <v>4</v>
      </c>
      <c r="G103" s="2">
        <v>108</v>
      </c>
      <c r="H103" s="2">
        <v>32</v>
      </c>
      <c r="I103" s="2">
        <v>43.61</v>
      </c>
    </row>
    <row r="104" spans="1:9" x14ac:dyDescent="0.25">
      <c r="A104" s="4" t="s">
        <v>5</v>
      </c>
      <c r="B104" s="2">
        <v>158</v>
      </c>
      <c r="C104" s="2">
        <v>30</v>
      </c>
      <c r="D104" s="2">
        <v>37.21</v>
      </c>
      <c r="F104" s="5" t="s">
        <v>4</v>
      </c>
      <c r="G104" s="2">
        <v>108</v>
      </c>
      <c r="H104" s="2">
        <v>32</v>
      </c>
      <c r="I104" s="2">
        <v>43.64</v>
      </c>
    </row>
    <row r="105" spans="1:9" x14ac:dyDescent="0.25">
      <c r="A105" s="4" t="s">
        <v>5</v>
      </c>
      <c r="B105" s="2">
        <v>158</v>
      </c>
      <c r="C105" s="2">
        <v>30</v>
      </c>
      <c r="D105" s="2">
        <v>37.270000000000003</v>
      </c>
      <c r="F105" s="5" t="s">
        <v>4</v>
      </c>
      <c r="G105" s="2">
        <v>108</v>
      </c>
      <c r="H105" s="2">
        <v>32</v>
      </c>
      <c r="I105" s="2">
        <v>43.59</v>
      </c>
    </row>
    <row r="106" spans="1:9" x14ac:dyDescent="0.25">
      <c r="A106" s="4" t="s">
        <v>5</v>
      </c>
      <c r="B106" s="2">
        <v>158</v>
      </c>
      <c r="C106" s="2">
        <v>30</v>
      </c>
      <c r="D106" s="2">
        <v>37.19</v>
      </c>
      <c r="F106" s="5" t="s">
        <v>4</v>
      </c>
      <c r="G106" s="2">
        <v>108</v>
      </c>
      <c r="H106" s="2">
        <v>32</v>
      </c>
      <c r="I106" s="2">
        <v>43.54</v>
      </c>
    </row>
    <row r="107" spans="1:9" x14ac:dyDescent="0.25">
      <c r="A107" s="4" t="s">
        <v>5</v>
      </c>
      <c r="B107" s="2">
        <v>158</v>
      </c>
      <c r="C107" s="2">
        <v>30</v>
      </c>
      <c r="D107" s="2">
        <v>37.24</v>
      </c>
      <c r="F107" s="5" t="s">
        <v>4</v>
      </c>
      <c r="G107" s="2">
        <v>1</v>
      </c>
      <c r="H107" s="2">
        <v>31</v>
      </c>
      <c r="I107" s="7" t="s">
        <v>10</v>
      </c>
    </row>
    <row r="108" spans="1:9" x14ac:dyDescent="0.25">
      <c r="A108" s="6" t="s">
        <v>9</v>
      </c>
      <c r="B108" s="2">
        <f>AVERAGE(B4:B107)</f>
        <v>6046.4807692307695</v>
      </c>
      <c r="C108" s="2">
        <f>AVERAGE(C4:C107)</f>
        <v>34.45192307692308</v>
      </c>
      <c r="D108" s="2">
        <f>AVERAGE(D4:D107)</f>
        <v>56.343653846153863</v>
      </c>
      <c r="F108" s="8" t="s">
        <v>9</v>
      </c>
      <c r="G108" s="2">
        <f>AVERAGE(G4:G107)</f>
        <v>7289.9711538461543</v>
      </c>
      <c r="H108" s="2">
        <f>AVERAGE(H4:H107)</f>
        <v>40.5</v>
      </c>
      <c r="I108" s="2">
        <f>AVERAGE(I4:I106)</f>
        <v>83.93339805825245</v>
      </c>
    </row>
    <row r="110" spans="1:9" x14ac:dyDescent="0.25">
      <c r="A110" s="9" t="s">
        <v>8</v>
      </c>
      <c r="B110" s="9"/>
    </row>
    <row r="111" spans="1:9" x14ac:dyDescent="0.25">
      <c r="A111" s="3" t="s">
        <v>0</v>
      </c>
      <c r="B111" s="3" t="s">
        <v>1</v>
      </c>
      <c r="C111" s="3" t="s">
        <v>2</v>
      </c>
      <c r="D111" s="3" t="s">
        <v>3</v>
      </c>
      <c r="F111" s="3" t="s">
        <v>0</v>
      </c>
      <c r="G111" s="3" t="s">
        <v>1</v>
      </c>
      <c r="H111" s="3" t="s">
        <v>2</v>
      </c>
      <c r="I111" s="3" t="s">
        <v>3</v>
      </c>
    </row>
    <row r="112" spans="1:9" x14ac:dyDescent="0.25">
      <c r="A112" s="4" t="s">
        <v>5</v>
      </c>
      <c r="B112" s="2">
        <v>7064</v>
      </c>
      <c r="C112" s="2">
        <v>25</v>
      </c>
      <c r="D112" s="2">
        <v>5.92</v>
      </c>
      <c r="F112" s="5" t="s">
        <v>4</v>
      </c>
      <c r="G112" s="2">
        <v>8448</v>
      </c>
      <c r="H112" s="2">
        <v>34</v>
      </c>
      <c r="I112" s="2">
        <v>15.11</v>
      </c>
    </row>
    <row r="113" spans="1:9" x14ac:dyDescent="0.25">
      <c r="A113" s="4" t="s">
        <v>5</v>
      </c>
      <c r="B113" s="2">
        <v>7064</v>
      </c>
      <c r="C113" s="2">
        <v>25</v>
      </c>
      <c r="D113" s="2">
        <v>5.95</v>
      </c>
      <c r="F113" s="5" t="s">
        <v>4</v>
      </c>
      <c r="G113" s="2">
        <v>8448</v>
      </c>
      <c r="H113" s="2">
        <v>34</v>
      </c>
      <c r="I113" s="2">
        <v>15.12</v>
      </c>
    </row>
    <row r="114" spans="1:9" x14ac:dyDescent="0.25">
      <c r="A114" s="4" t="s">
        <v>5</v>
      </c>
      <c r="B114" s="2">
        <v>7064</v>
      </c>
      <c r="C114" s="2">
        <v>25</v>
      </c>
      <c r="D114" s="2">
        <v>5.97</v>
      </c>
      <c r="F114" s="5" t="s">
        <v>4</v>
      </c>
      <c r="G114" s="2">
        <v>8448</v>
      </c>
      <c r="H114" s="2">
        <v>34</v>
      </c>
      <c r="I114" s="2">
        <v>15.06</v>
      </c>
    </row>
    <row r="115" spans="1:9" x14ac:dyDescent="0.25">
      <c r="A115" s="4" t="s">
        <v>5</v>
      </c>
      <c r="B115" s="2">
        <v>7064</v>
      </c>
      <c r="C115" s="2">
        <v>25</v>
      </c>
      <c r="D115" s="2">
        <v>5.98</v>
      </c>
      <c r="F115" s="5" t="s">
        <v>4</v>
      </c>
      <c r="G115" s="2">
        <v>8448</v>
      </c>
      <c r="H115" s="2">
        <v>34</v>
      </c>
      <c r="I115" s="2">
        <v>15.05</v>
      </c>
    </row>
    <row r="116" spans="1:9" x14ac:dyDescent="0.25">
      <c r="A116" s="4" t="s">
        <v>5</v>
      </c>
      <c r="B116" s="2">
        <v>7064</v>
      </c>
      <c r="C116" s="2">
        <v>25</v>
      </c>
      <c r="D116" s="2">
        <v>6.1</v>
      </c>
      <c r="F116" s="5" t="s">
        <v>4</v>
      </c>
      <c r="G116" s="2">
        <v>8448</v>
      </c>
      <c r="H116" s="2">
        <v>34</v>
      </c>
      <c r="I116" s="2">
        <v>15.03</v>
      </c>
    </row>
    <row r="117" spans="1:9" x14ac:dyDescent="0.25">
      <c r="A117" s="4" t="s">
        <v>5</v>
      </c>
      <c r="B117" s="2">
        <v>7064</v>
      </c>
      <c r="C117" s="2">
        <v>25</v>
      </c>
      <c r="D117" s="2">
        <v>6.13</v>
      </c>
      <c r="F117" s="5" t="s">
        <v>4</v>
      </c>
      <c r="G117" s="2">
        <v>8448</v>
      </c>
      <c r="H117" s="2">
        <v>34</v>
      </c>
      <c r="I117" s="2">
        <v>14.98</v>
      </c>
    </row>
    <row r="118" spans="1:9" x14ac:dyDescent="0.25">
      <c r="A118" s="4" t="s">
        <v>5</v>
      </c>
      <c r="B118" s="2">
        <v>7064</v>
      </c>
      <c r="C118" s="2">
        <v>25</v>
      </c>
      <c r="D118" s="2">
        <v>6.01</v>
      </c>
      <c r="F118" s="5" t="s">
        <v>4</v>
      </c>
      <c r="G118" s="2">
        <v>8448</v>
      </c>
      <c r="H118" s="2">
        <v>34</v>
      </c>
      <c r="I118" s="2">
        <v>14.97</v>
      </c>
    </row>
    <row r="119" spans="1:9" x14ac:dyDescent="0.25">
      <c r="A119" s="4" t="s">
        <v>5</v>
      </c>
      <c r="B119" s="2">
        <v>7064</v>
      </c>
      <c r="C119" s="2">
        <v>25</v>
      </c>
      <c r="D119" s="2">
        <v>6</v>
      </c>
      <c r="F119" s="5" t="s">
        <v>4</v>
      </c>
      <c r="G119" s="2">
        <v>8448</v>
      </c>
      <c r="H119" s="2">
        <v>34</v>
      </c>
      <c r="I119" s="2">
        <v>14.99</v>
      </c>
    </row>
    <row r="120" spans="1:9" x14ac:dyDescent="0.25">
      <c r="A120" s="4" t="s">
        <v>5</v>
      </c>
      <c r="B120" s="2">
        <v>7064</v>
      </c>
      <c r="C120" s="2">
        <v>27</v>
      </c>
      <c r="D120" s="2">
        <v>31.4</v>
      </c>
      <c r="F120" s="5" t="s">
        <v>4</v>
      </c>
      <c r="G120" s="2">
        <v>8448</v>
      </c>
      <c r="H120" s="2">
        <v>39</v>
      </c>
      <c r="I120" s="2">
        <v>36.950000000000003</v>
      </c>
    </row>
    <row r="121" spans="1:9" x14ac:dyDescent="0.25">
      <c r="A121" s="4" t="s">
        <v>5</v>
      </c>
      <c r="B121" s="2">
        <v>7064</v>
      </c>
      <c r="C121" s="2">
        <v>27</v>
      </c>
      <c r="D121" s="2">
        <v>53.84</v>
      </c>
      <c r="F121" s="5" t="s">
        <v>4</v>
      </c>
      <c r="G121" s="2">
        <v>8448</v>
      </c>
      <c r="H121" s="2">
        <v>41</v>
      </c>
      <c r="I121" s="2">
        <v>115.47</v>
      </c>
    </row>
    <row r="122" spans="1:9" x14ac:dyDescent="0.25">
      <c r="A122" s="4" t="s">
        <v>5</v>
      </c>
      <c r="B122" s="2">
        <v>7064</v>
      </c>
      <c r="C122" s="2">
        <v>28</v>
      </c>
      <c r="D122" s="2">
        <v>54.11</v>
      </c>
      <c r="F122" s="5" t="s">
        <v>4</v>
      </c>
      <c r="G122" s="2">
        <v>8448</v>
      </c>
      <c r="H122" s="2">
        <v>42</v>
      </c>
      <c r="I122" s="2">
        <v>117.88</v>
      </c>
    </row>
    <row r="123" spans="1:9" x14ac:dyDescent="0.25">
      <c r="A123" s="4" t="s">
        <v>5</v>
      </c>
      <c r="B123" s="2">
        <v>7064</v>
      </c>
      <c r="C123" s="2">
        <v>28</v>
      </c>
      <c r="D123" s="2">
        <v>53.92</v>
      </c>
      <c r="F123" s="5" t="s">
        <v>4</v>
      </c>
      <c r="G123" s="2">
        <v>8448</v>
      </c>
      <c r="H123" s="2">
        <v>43</v>
      </c>
      <c r="I123" s="2">
        <v>118.28</v>
      </c>
    </row>
    <row r="124" spans="1:9" x14ac:dyDescent="0.25">
      <c r="A124" s="4" t="s">
        <v>5</v>
      </c>
      <c r="B124" s="2">
        <v>7064</v>
      </c>
      <c r="C124" s="2">
        <v>28</v>
      </c>
      <c r="D124" s="2">
        <v>53.88</v>
      </c>
      <c r="F124" s="5" t="s">
        <v>4</v>
      </c>
      <c r="G124" s="2">
        <v>8448</v>
      </c>
      <c r="H124" s="2">
        <v>43</v>
      </c>
      <c r="I124" s="2">
        <v>117.28</v>
      </c>
    </row>
    <row r="125" spans="1:9" x14ac:dyDescent="0.25">
      <c r="A125" s="4" t="s">
        <v>5</v>
      </c>
      <c r="B125" s="2">
        <v>7064</v>
      </c>
      <c r="C125" s="2">
        <v>28</v>
      </c>
      <c r="D125" s="2">
        <v>53.96</v>
      </c>
      <c r="F125" s="5" t="s">
        <v>4</v>
      </c>
      <c r="G125" s="2">
        <v>8448</v>
      </c>
      <c r="H125" s="2">
        <v>43</v>
      </c>
      <c r="I125" s="2">
        <v>118.1</v>
      </c>
    </row>
    <row r="126" spans="1:9" x14ac:dyDescent="0.25">
      <c r="A126" s="4" t="s">
        <v>5</v>
      </c>
      <c r="B126" s="2">
        <v>7064</v>
      </c>
      <c r="C126" s="2">
        <v>29</v>
      </c>
      <c r="D126" s="2">
        <v>54.06</v>
      </c>
      <c r="F126" s="5" t="s">
        <v>4</v>
      </c>
      <c r="G126" s="2">
        <v>8448</v>
      </c>
      <c r="H126" s="2">
        <v>44</v>
      </c>
      <c r="I126" s="2">
        <v>117.55</v>
      </c>
    </row>
    <row r="127" spans="1:9" x14ac:dyDescent="0.25">
      <c r="A127" s="4" t="s">
        <v>5</v>
      </c>
      <c r="B127" s="2">
        <v>7064</v>
      </c>
      <c r="C127" s="2">
        <v>29</v>
      </c>
      <c r="D127" s="2">
        <v>54.28</v>
      </c>
      <c r="F127" s="5" t="s">
        <v>4</v>
      </c>
      <c r="G127" s="2">
        <v>8448</v>
      </c>
      <c r="H127" s="2">
        <v>44</v>
      </c>
      <c r="I127" s="2">
        <v>117.73</v>
      </c>
    </row>
    <row r="128" spans="1:9" x14ac:dyDescent="0.25">
      <c r="A128" s="4" t="s">
        <v>5</v>
      </c>
      <c r="B128" s="2">
        <v>7064</v>
      </c>
      <c r="C128" s="2">
        <v>29</v>
      </c>
      <c r="D128" s="2">
        <v>53.98</v>
      </c>
      <c r="F128" s="5" t="s">
        <v>4</v>
      </c>
      <c r="G128" s="2">
        <v>8448</v>
      </c>
      <c r="H128" s="2">
        <v>44</v>
      </c>
      <c r="I128" s="2">
        <v>117.72</v>
      </c>
    </row>
    <row r="129" spans="1:9" x14ac:dyDescent="0.25">
      <c r="A129" s="4" t="s">
        <v>5</v>
      </c>
      <c r="B129" s="2">
        <v>7064</v>
      </c>
      <c r="C129" s="2">
        <v>29</v>
      </c>
      <c r="D129" s="2">
        <v>54.04</v>
      </c>
      <c r="F129" s="5" t="s">
        <v>4</v>
      </c>
      <c r="G129" s="2">
        <v>8448</v>
      </c>
      <c r="H129" s="2">
        <v>44</v>
      </c>
      <c r="I129" s="2">
        <v>117.81</v>
      </c>
    </row>
    <row r="130" spans="1:9" x14ac:dyDescent="0.25">
      <c r="A130" s="4" t="s">
        <v>5</v>
      </c>
      <c r="B130" s="2">
        <v>7064</v>
      </c>
      <c r="C130" s="2">
        <v>29</v>
      </c>
      <c r="D130" s="2">
        <v>54.15</v>
      </c>
      <c r="F130" s="5" t="s">
        <v>4</v>
      </c>
      <c r="G130" s="2">
        <v>8448</v>
      </c>
      <c r="H130" s="2">
        <v>44</v>
      </c>
      <c r="I130" s="2">
        <v>117.64</v>
      </c>
    </row>
    <row r="131" spans="1:9" x14ac:dyDescent="0.25">
      <c r="A131" s="4" t="s">
        <v>5</v>
      </c>
      <c r="B131" s="2">
        <v>7064</v>
      </c>
      <c r="C131" s="2">
        <v>29</v>
      </c>
      <c r="D131" s="2">
        <v>54.09</v>
      </c>
      <c r="F131" s="5" t="s">
        <v>4</v>
      </c>
      <c r="G131" s="2">
        <v>8448</v>
      </c>
      <c r="H131" s="2">
        <v>45</v>
      </c>
      <c r="I131" s="2">
        <v>117.96</v>
      </c>
    </row>
    <row r="132" spans="1:9" x14ac:dyDescent="0.25">
      <c r="A132" s="4" t="s">
        <v>5</v>
      </c>
      <c r="B132" s="2">
        <v>7064</v>
      </c>
      <c r="C132" s="2">
        <v>29</v>
      </c>
      <c r="D132" s="2">
        <v>54.15</v>
      </c>
      <c r="F132" s="5" t="s">
        <v>4</v>
      </c>
      <c r="G132" s="2">
        <v>8448</v>
      </c>
      <c r="H132" s="2">
        <v>45</v>
      </c>
      <c r="I132" s="2">
        <v>117.84</v>
      </c>
    </row>
    <row r="133" spans="1:9" x14ac:dyDescent="0.25">
      <c r="A133" s="4" t="s">
        <v>5</v>
      </c>
      <c r="B133" s="2">
        <v>7064</v>
      </c>
      <c r="C133" s="2">
        <v>30</v>
      </c>
      <c r="D133" s="2">
        <v>54.11</v>
      </c>
      <c r="F133" s="5" t="s">
        <v>4</v>
      </c>
      <c r="G133" s="2">
        <v>8448</v>
      </c>
      <c r="H133" s="2">
        <v>45</v>
      </c>
      <c r="I133" s="2">
        <v>118.39</v>
      </c>
    </row>
    <row r="134" spans="1:9" x14ac:dyDescent="0.25">
      <c r="A134" s="4" t="s">
        <v>5</v>
      </c>
      <c r="B134" s="2">
        <v>7064</v>
      </c>
      <c r="C134" s="2">
        <v>30</v>
      </c>
      <c r="D134" s="2">
        <v>54.66</v>
      </c>
      <c r="F134" s="5" t="s">
        <v>4</v>
      </c>
      <c r="G134" s="2">
        <v>8448</v>
      </c>
      <c r="H134" s="2">
        <v>46</v>
      </c>
      <c r="I134" s="2">
        <v>117.79</v>
      </c>
    </row>
    <row r="135" spans="1:9" x14ac:dyDescent="0.25">
      <c r="A135" s="4" t="s">
        <v>5</v>
      </c>
      <c r="B135" s="2">
        <v>7064</v>
      </c>
      <c r="C135" s="2">
        <v>29</v>
      </c>
      <c r="D135" s="2">
        <v>44.02</v>
      </c>
      <c r="F135" s="5" t="s">
        <v>4</v>
      </c>
      <c r="G135" s="2">
        <v>8448</v>
      </c>
      <c r="H135" s="2">
        <v>41</v>
      </c>
      <c r="I135" s="2">
        <v>82.4</v>
      </c>
    </row>
    <row r="136" spans="1:9" x14ac:dyDescent="0.25">
      <c r="A136" s="4" t="s">
        <v>5</v>
      </c>
      <c r="B136" s="2">
        <v>7064</v>
      </c>
      <c r="C136" s="2">
        <v>30</v>
      </c>
      <c r="D136" s="2">
        <v>53.15</v>
      </c>
      <c r="F136" s="5" t="s">
        <v>4</v>
      </c>
      <c r="G136" s="2">
        <v>8448</v>
      </c>
      <c r="H136" s="2">
        <v>46</v>
      </c>
      <c r="I136" s="2">
        <v>107.48</v>
      </c>
    </row>
    <row r="137" spans="1:9" x14ac:dyDescent="0.25">
      <c r="A137" s="4" t="s">
        <v>5</v>
      </c>
      <c r="B137" s="2">
        <v>7064</v>
      </c>
      <c r="C137" s="2">
        <v>30</v>
      </c>
      <c r="D137" s="2">
        <v>54.87</v>
      </c>
      <c r="F137" s="5" t="s">
        <v>4</v>
      </c>
      <c r="G137" s="2">
        <v>8448</v>
      </c>
      <c r="H137" s="2">
        <v>46</v>
      </c>
      <c r="I137" s="2">
        <v>118.7</v>
      </c>
    </row>
    <row r="138" spans="1:9" x14ac:dyDescent="0.25">
      <c r="A138" s="4" t="s">
        <v>5</v>
      </c>
      <c r="B138" s="2">
        <v>7064</v>
      </c>
      <c r="C138" s="2">
        <v>30</v>
      </c>
      <c r="D138" s="2">
        <v>54.46</v>
      </c>
      <c r="F138" s="5" t="s">
        <v>4</v>
      </c>
      <c r="G138" s="2">
        <v>8448</v>
      </c>
      <c r="H138" s="2">
        <v>46</v>
      </c>
      <c r="I138" s="2">
        <v>118.2</v>
      </c>
    </row>
    <row r="139" spans="1:9" x14ac:dyDescent="0.25">
      <c r="A139" s="4" t="s">
        <v>5</v>
      </c>
      <c r="B139" s="2">
        <v>7064</v>
      </c>
      <c r="C139" s="2">
        <v>30</v>
      </c>
      <c r="D139" s="2">
        <v>54.61</v>
      </c>
      <c r="F139" s="5" t="s">
        <v>4</v>
      </c>
      <c r="G139" s="2">
        <v>8448</v>
      </c>
      <c r="H139" s="2">
        <v>46</v>
      </c>
      <c r="I139" s="2">
        <v>117.21</v>
      </c>
    </row>
    <row r="140" spans="1:9" x14ac:dyDescent="0.25">
      <c r="A140" s="4" t="s">
        <v>5</v>
      </c>
      <c r="B140" s="2">
        <v>7064</v>
      </c>
      <c r="C140" s="2">
        <v>30</v>
      </c>
      <c r="D140" s="2">
        <v>54.02</v>
      </c>
      <c r="F140" s="5" t="s">
        <v>4</v>
      </c>
      <c r="G140" s="2">
        <v>8448</v>
      </c>
      <c r="H140" s="2">
        <v>47</v>
      </c>
      <c r="I140" s="2">
        <v>115.38</v>
      </c>
    </row>
    <row r="141" spans="1:9" x14ac:dyDescent="0.25">
      <c r="A141" s="4" t="s">
        <v>5</v>
      </c>
      <c r="B141" s="2">
        <v>7064</v>
      </c>
      <c r="C141" s="2">
        <v>31</v>
      </c>
      <c r="D141" s="2">
        <v>54.74</v>
      </c>
      <c r="F141" s="5" t="s">
        <v>4</v>
      </c>
      <c r="G141" s="2">
        <v>8448</v>
      </c>
      <c r="H141" s="2">
        <v>47</v>
      </c>
      <c r="I141" s="2">
        <v>117.63</v>
      </c>
    </row>
    <row r="142" spans="1:9" x14ac:dyDescent="0.25">
      <c r="A142" s="4" t="s">
        <v>5</v>
      </c>
      <c r="B142" s="2">
        <v>7064</v>
      </c>
      <c r="C142" s="2">
        <v>31</v>
      </c>
      <c r="D142" s="2">
        <v>54.58</v>
      </c>
      <c r="F142" s="5" t="s">
        <v>4</v>
      </c>
      <c r="G142" s="2">
        <v>8448</v>
      </c>
      <c r="H142" s="2">
        <v>47</v>
      </c>
      <c r="I142" s="2">
        <v>117.04</v>
      </c>
    </row>
    <row r="143" spans="1:9" x14ac:dyDescent="0.25">
      <c r="A143" s="4" t="s">
        <v>5</v>
      </c>
      <c r="B143" s="2">
        <v>7064</v>
      </c>
      <c r="C143" s="2">
        <v>31</v>
      </c>
      <c r="D143" s="2">
        <v>54.99</v>
      </c>
      <c r="F143" s="5" t="s">
        <v>4</v>
      </c>
      <c r="G143" s="2">
        <v>8448</v>
      </c>
      <c r="H143" s="2">
        <v>48</v>
      </c>
      <c r="I143" s="2">
        <v>118.11</v>
      </c>
    </row>
    <row r="144" spans="1:9" x14ac:dyDescent="0.25">
      <c r="A144" s="4" t="s">
        <v>5</v>
      </c>
      <c r="B144" s="2">
        <v>7064</v>
      </c>
      <c r="C144" s="2">
        <v>31</v>
      </c>
      <c r="D144" s="2">
        <v>54.91</v>
      </c>
      <c r="F144" s="5" t="s">
        <v>4</v>
      </c>
      <c r="G144" s="2">
        <v>8448</v>
      </c>
      <c r="H144" s="2">
        <v>48</v>
      </c>
      <c r="I144" s="2">
        <v>118.32</v>
      </c>
    </row>
    <row r="145" spans="1:9" x14ac:dyDescent="0.25">
      <c r="A145" s="4" t="s">
        <v>5</v>
      </c>
      <c r="B145" s="2">
        <v>7064</v>
      </c>
      <c r="C145" s="2">
        <v>31</v>
      </c>
      <c r="D145" s="2">
        <v>54.97</v>
      </c>
      <c r="F145" s="5" t="s">
        <v>4</v>
      </c>
      <c r="G145" s="2">
        <v>8448</v>
      </c>
      <c r="H145" s="2">
        <v>48</v>
      </c>
      <c r="I145" s="2">
        <v>118.32</v>
      </c>
    </row>
    <row r="146" spans="1:9" x14ac:dyDescent="0.25">
      <c r="A146" s="4" t="s">
        <v>5</v>
      </c>
      <c r="B146" s="2">
        <v>7064</v>
      </c>
      <c r="C146" s="2">
        <v>31</v>
      </c>
      <c r="D146" s="2">
        <v>54.65</v>
      </c>
      <c r="F146" s="5" t="s">
        <v>4</v>
      </c>
      <c r="G146" s="2">
        <v>8448</v>
      </c>
      <c r="H146" s="2">
        <v>48</v>
      </c>
      <c r="I146" s="2">
        <v>117.52</v>
      </c>
    </row>
    <row r="147" spans="1:9" x14ac:dyDescent="0.25">
      <c r="A147" s="4" t="s">
        <v>5</v>
      </c>
      <c r="B147" s="2">
        <v>7064</v>
      </c>
      <c r="C147" s="2">
        <v>31</v>
      </c>
      <c r="D147" s="2">
        <v>54.97</v>
      </c>
      <c r="F147" s="5" t="s">
        <v>4</v>
      </c>
      <c r="G147" s="2">
        <v>8448</v>
      </c>
      <c r="H147" s="2">
        <v>48</v>
      </c>
      <c r="I147" s="2">
        <v>118.37</v>
      </c>
    </row>
    <row r="148" spans="1:9" x14ac:dyDescent="0.25">
      <c r="A148" s="4" t="s">
        <v>5</v>
      </c>
      <c r="B148" s="2">
        <v>7064</v>
      </c>
      <c r="C148" s="2">
        <v>31</v>
      </c>
      <c r="D148" s="2">
        <v>55.04</v>
      </c>
      <c r="F148" s="5" t="s">
        <v>4</v>
      </c>
      <c r="G148" s="2">
        <v>8448</v>
      </c>
      <c r="H148" s="2">
        <v>49</v>
      </c>
      <c r="I148" s="2">
        <v>117.95</v>
      </c>
    </row>
    <row r="149" spans="1:9" x14ac:dyDescent="0.25">
      <c r="A149" s="4" t="s">
        <v>5</v>
      </c>
      <c r="B149" s="2">
        <v>7064</v>
      </c>
      <c r="C149" s="2">
        <v>32</v>
      </c>
      <c r="D149" s="2">
        <v>55.2</v>
      </c>
      <c r="F149" s="5" t="s">
        <v>4</v>
      </c>
      <c r="G149" s="2">
        <v>8448</v>
      </c>
      <c r="H149" s="2">
        <v>49</v>
      </c>
      <c r="I149" s="2">
        <v>118.67</v>
      </c>
    </row>
    <row r="150" spans="1:9" x14ac:dyDescent="0.25">
      <c r="A150" s="4" t="s">
        <v>5</v>
      </c>
      <c r="B150" s="2">
        <v>7064</v>
      </c>
      <c r="C150" s="2">
        <v>32</v>
      </c>
      <c r="D150" s="2">
        <v>55.11</v>
      </c>
      <c r="F150" s="5" t="s">
        <v>4</v>
      </c>
      <c r="G150" s="2">
        <v>8448</v>
      </c>
      <c r="H150" s="2">
        <v>49</v>
      </c>
      <c r="I150" s="2">
        <v>118.66</v>
      </c>
    </row>
    <row r="151" spans="1:9" x14ac:dyDescent="0.25">
      <c r="A151" s="4" t="s">
        <v>5</v>
      </c>
      <c r="B151" s="2">
        <v>7064</v>
      </c>
      <c r="C151" s="2">
        <v>32</v>
      </c>
      <c r="D151" s="2">
        <v>55.08</v>
      </c>
      <c r="F151" s="5" t="s">
        <v>4</v>
      </c>
      <c r="G151" s="2">
        <v>8448</v>
      </c>
      <c r="H151" s="2">
        <v>49</v>
      </c>
      <c r="I151" s="2">
        <v>118.78</v>
      </c>
    </row>
    <row r="152" spans="1:9" x14ac:dyDescent="0.25">
      <c r="A152" s="4" t="s">
        <v>5</v>
      </c>
      <c r="B152" s="2">
        <v>7064</v>
      </c>
      <c r="C152" s="2">
        <v>32</v>
      </c>
      <c r="D152" s="2">
        <v>54.93</v>
      </c>
      <c r="F152" s="5" t="s">
        <v>4</v>
      </c>
      <c r="G152" s="2">
        <v>8448</v>
      </c>
      <c r="H152" s="2">
        <v>50</v>
      </c>
      <c r="I152" s="2">
        <v>117.97</v>
      </c>
    </row>
    <row r="153" spans="1:9" x14ac:dyDescent="0.25">
      <c r="A153" s="4" t="s">
        <v>5</v>
      </c>
      <c r="B153" s="2">
        <v>7064</v>
      </c>
      <c r="C153" s="2">
        <v>32</v>
      </c>
      <c r="D153" s="2">
        <v>51.61</v>
      </c>
      <c r="F153" s="5" t="s">
        <v>4</v>
      </c>
      <c r="G153" s="2">
        <v>8448</v>
      </c>
      <c r="H153" s="2">
        <v>46</v>
      </c>
      <c r="I153" s="2">
        <v>85.26</v>
      </c>
    </row>
    <row r="154" spans="1:9" x14ac:dyDescent="0.25">
      <c r="A154" s="4" t="s">
        <v>5</v>
      </c>
      <c r="B154" s="2">
        <v>7064</v>
      </c>
      <c r="C154" s="2">
        <v>33</v>
      </c>
      <c r="D154" s="2">
        <v>63.45</v>
      </c>
      <c r="F154" s="5" t="s">
        <v>4</v>
      </c>
      <c r="G154" s="2">
        <v>8448</v>
      </c>
      <c r="H154" s="2">
        <v>46</v>
      </c>
      <c r="I154" s="2">
        <v>70.05</v>
      </c>
    </row>
    <row r="155" spans="1:9" x14ac:dyDescent="0.25">
      <c r="A155" s="4" t="s">
        <v>5</v>
      </c>
      <c r="B155" s="2">
        <v>7064</v>
      </c>
      <c r="C155" s="2">
        <v>33</v>
      </c>
      <c r="D155" s="2">
        <v>68.53</v>
      </c>
      <c r="F155" s="5" t="s">
        <v>4</v>
      </c>
      <c r="G155" s="2">
        <v>8448</v>
      </c>
      <c r="H155" s="2">
        <v>45</v>
      </c>
      <c r="I155" s="2">
        <v>70.98</v>
      </c>
    </row>
    <row r="156" spans="1:9" x14ac:dyDescent="0.25">
      <c r="A156" s="4" t="s">
        <v>5</v>
      </c>
      <c r="B156" s="2">
        <v>7064</v>
      </c>
      <c r="C156" s="2">
        <v>33</v>
      </c>
      <c r="D156" s="2">
        <v>66.53</v>
      </c>
      <c r="F156" s="5" t="s">
        <v>4</v>
      </c>
      <c r="G156" s="2">
        <v>8448</v>
      </c>
      <c r="H156" s="2">
        <v>46</v>
      </c>
      <c r="I156" s="2">
        <v>72.569999999999993</v>
      </c>
    </row>
    <row r="157" spans="1:9" x14ac:dyDescent="0.25">
      <c r="A157" s="4" t="s">
        <v>5</v>
      </c>
      <c r="B157" s="2">
        <v>7064</v>
      </c>
      <c r="C157" s="2">
        <v>34</v>
      </c>
      <c r="D157" s="2">
        <v>70.87</v>
      </c>
      <c r="F157" s="5" t="s">
        <v>4</v>
      </c>
      <c r="G157" s="2">
        <v>8448</v>
      </c>
      <c r="H157" s="2">
        <v>50</v>
      </c>
      <c r="I157" s="2">
        <v>113.41</v>
      </c>
    </row>
    <row r="158" spans="1:9" x14ac:dyDescent="0.25">
      <c r="A158" s="4" t="s">
        <v>5</v>
      </c>
      <c r="B158" s="2">
        <v>7064</v>
      </c>
      <c r="C158" s="2">
        <v>33</v>
      </c>
      <c r="D158" s="2">
        <v>69.97</v>
      </c>
      <c r="F158" s="5" t="s">
        <v>4</v>
      </c>
      <c r="G158" s="2">
        <v>8448</v>
      </c>
      <c r="H158" s="2">
        <v>50</v>
      </c>
      <c r="I158" s="2">
        <v>118.89</v>
      </c>
    </row>
    <row r="159" spans="1:9" x14ac:dyDescent="0.25">
      <c r="A159" s="4" t="s">
        <v>5</v>
      </c>
      <c r="B159" s="2">
        <v>7064</v>
      </c>
      <c r="C159" s="2">
        <v>33</v>
      </c>
      <c r="D159" s="2">
        <v>55.28</v>
      </c>
      <c r="F159" s="5" t="s">
        <v>4</v>
      </c>
      <c r="G159" s="2">
        <v>8448</v>
      </c>
      <c r="H159" s="2">
        <v>51</v>
      </c>
      <c r="I159" s="2">
        <v>118.53</v>
      </c>
    </row>
    <row r="160" spans="1:9" x14ac:dyDescent="0.25">
      <c r="A160" s="4" t="s">
        <v>5</v>
      </c>
      <c r="B160" s="2">
        <v>7064</v>
      </c>
      <c r="C160" s="2">
        <v>33</v>
      </c>
      <c r="D160" s="2">
        <v>55.25</v>
      </c>
      <c r="F160" s="5" t="s">
        <v>4</v>
      </c>
      <c r="G160" s="2">
        <v>8448</v>
      </c>
      <c r="H160" s="2">
        <v>51</v>
      </c>
      <c r="I160" s="2">
        <v>118.62</v>
      </c>
    </row>
    <row r="161" spans="1:9" x14ac:dyDescent="0.25">
      <c r="A161" s="4" t="s">
        <v>5</v>
      </c>
      <c r="B161" s="2">
        <v>7064</v>
      </c>
      <c r="C161" s="2">
        <v>33</v>
      </c>
      <c r="D161" s="2">
        <v>55.13</v>
      </c>
      <c r="F161" s="5" t="s">
        <v>4</v>
      </c>
      <c r="G161" s="2">
        <v>8448</v>
      </c>
      <c r="H161" s="2">
        <v>51</v>
      </c>
      <c r="I161" s="2">
        <v>118.49</v>
      </c>
    </row>
    <row r="162" spans="1:9" x14ac:dyDescent="0.25">
      <c r="A162" s="4" t="s">
        <v>5</v>
      </c>
      <c r="B162" s="2">
        <v>7064</v>
      </c>
      <c r="C162" s="2">
        <v>33</v>
      </c>
      <c r="D162" s="2">
        <v>55.47</v>
      </c>
      <c r="F162" s="5" t="s">
        <v>4</v>
      </c>
      <c r="G162" s="2">
        <v>8448</v>
      </c>
      <c r="H162" s="2">
        <v>51</v>
      </c>
      <c r="I162" s="2">
        <v>119.32</v>
      </c>
    </row>
    <row r="163" spans="1:9" x14ac:dyDescent="0.25">
      <c r="A163" s="4" t="s">
        <v>5</v>
      </c>
      <c r="B163" s="2">
        <v>7064</v>
      </c>
      <c r="C163" s="2">
        <v>33</v>
      </c>
      <c r="D163" s="2">
        <v>55.26</v>
      </c>
      <c r="F163" s="5" t="s">
        <v>4</v>
      </c>
      <c r="G163" s="2">
        <v>8448</v>
      </c>
      <c r="H163" s="2">
        <v>51</v>
      </c>
      <c r="I163" s="2">
        <v>119.07</v>
      </c>
    </row>
    <row r="164" spans="1:9" x14ac:dyDescent="0.25">
      <c r="A164" s="4" t="s">
        <v>5</v>
      </c>
      <c r="B164" s="2">
        <v>7064</v>
      </c>
      <c r="C164" s="2">
        <v>33</v>
      </c>
      <c r="D164" s="2">
        <v>55.15</v>
      </c>
      <c r="F164" s="5" t="s">
        <v>4</v>
      </c>
      <c r="G164" s="2">
        <v>8448</v>
      </c>
      <c r="H164" s="2">
        <v>52</v>
      </c>
      <c r="I164" s="2">
        <v>119.35</v>
      </c>
    </row>
    <row r="165" spans="1:9" x14ac:dyDescent="0.25">
      <c r="A165" s="4" t="s">
        <v>5</v>
      </c>
      <c r="B165" s="2">
        <v>7064</v>
      </c>
      <c r="C165" s="2">
        <v>33</v>
      </c>
      <c r="D165" s="2">
        <v>55.09</v>
      </c>
      <c r="F165" s="5" t="s">
        <v>4</v>
      </c>
      <c r="G165" s="2">
        <v>8448</v>
      </c>
      <c r="H165" s="2">
        <v>52</v>
      </c>
      <c r="I165" s="2">
        <v>118.71</v>
      </c>
    </row>
    <row r="166" spans="1:9" x14ac:dyDescent="0.25">
      <c r="A166" s="4" t="s">
        <v>5</v>
      </c>
      <c r="B166" s="2">
        <v>7064</v>
      </c>
      <c r="C166" s="2">
        <v>33</v>
      </c>
      <c r="D166" s="2">
        <v>55.38</v>
      </c>
      <c r="F166" s="5" t="s">
        <v>4</v>
      </c>
      <c r="G166" s="2">
        <v>8448</v>
      </c>
      <c r="H166" s="2">
        <v>52</v>
      </c>
      <c r="I166" s="2">
        <v>119.47</v>
      </c>
    </row>
    <row r="167" spans="1:9" x14ac:dyDescent="0.25">
      <c r="A167" s="4" t="s">
        <v>5</v>
      </c>
      <c r="B167" s="2">
        <v>7064</v>
      </c>
      <c r="C167" s="2">
        <v>33</v>
      </c>
      <c r="D167" s="2">
        <v>55.3</v>
      </c>
      <c r="F167" s="5" t="s">
        <v>4</v>
      </c>
      <c r="G167" s="2">
        <v>8448</v>
      </c>
      <c r="H167" s="2">
        <v>52</v>
      </c>
      <c r="I167" s="2">
        <v>119.75</v>
      </c>
    </row>
    <row r="168" spans="1:9" x14ac:dyDescent="0.25">
      <c r="A168" s="4" t="s">
        <v>5</v>
      </c>
      <c r="B168" s="2">
        <v>7064</v>
      </c>
      <c r="C168" s="2">
        <v>33</v>
      </c>
      <c r="D168" s="2">
        <v>55.25</v>
      </c>
      <c r="F168" s="5" t="s">
        <v>4</v>
      </c>
      <c r="G168" s="2">
        <v>8448</v>
      </c>
      <c r="H168" s="2">
        <v>53</v>
      </c>
      <c r="I168" s="2">
        <v>119.2</v>
      </c>
    </row>
    <row r="169" spans="1:9" x14ac:dyDescent="0.25">
      <c r="A169" s="4" t="s">
        <v>5</v>
      </c>
      <c r="B169" s="2">
        <v>7064</v>
      </c>
      <c r="C169" s="2">
        <v>33</v>
      </c>
      <c r="D169" s="2">
        <v>55.45</v>
      </c>
      <c r="F169" s="5" t="s">
        <v>4</v>
      </c>
      <c r="G169" s="2">
        <v>8448</v>
      </c>
      <c r="H169" s="2">
        <v>53</v>
      </c>
      <c r="I169" s="2">
        <v>119.88</v>
      </c>
    </row>
    <row r="170" spans="1:9" x14ac:dyDescent="0.25">
      <c r="A170" s="4" t="s">
        <v>5</v>
      </c>
      <c r="B170" s="2">
        <v>7064</v>
      </c>
      <c r="C170" s="2">
        <v>34</v>
      </c>
      <c r="D170" s="2">
        <v>55.52</v>
      </c>
      <c r="F170" s="5" t="s">
        <v>4</v>
      </c>
      <c r="G170" s="2">
        <v>8448</v>
      </c>
      <c r="H170" s="2">
        <v>53</v>
      </c>
      <c r="I170" s="2">
        <v>121.06</v>
      </c>
    </row>
    <row r="171" spans="1:9" x14ac:dyDescent="0.25">
      <c r="A171" s="4" t="s">
        <v>5</v>
      </c>
      <c r="B171" s="2">
        <v>7064</v>
      </c>
      <c r="C171" s="2">
        <v>33</v>
      </c>
      <c r="D171" s="2">
        <v>54.82</v>
      </c>
      <c r="F171" s="5" t="s">
        <v>4</v>
      </c>
      <c r="G171" s="2">
        <v>8448</v>
      </c>
      <c r="H171" s="2">
        <v>52</v>
      </c>
      <c r="I171" s="2">
        <v>118.15</v>
      </c>
    </row>
    <row r="172" spans="1:9" x14ac:dyDescent="0.25">
      <c r="A172" s="4" t="s">
        <v>5</v>
      </c>
      <c r="B172" s="2">
        <v>7064</v>
      </c>
      <c r="C172" s="2">
        <v>33</v>
      </c>
      <c r="D172" s="2">
        <v>54.37</v>
      </c>
      <c r="F172" s="5" t="s">
        <v>4</v>
      </c>
      <c r="G172" s="2">
        <v>8448</v>
      </c>
      <c r="H172" s="2">
        <v>52</v>
      </c>
      <c r="I172" s="2">
        <v>116.22</v>
      </c>
    </row>
    <row r="173" spans="1:9" x14ac:dyDescent="0.25">
      <c r="A173" s="4" t="s">
        <v>5</v>
      </c>
      <c r="B173" s="2">
        <v>7064</v>
      </c>
      <c r="C173" s="2">
        <v>33</v>
      </c>
      <c r="D173" s="2">
        <v>41.09</v>
      </c>
      <c r="F173" s="5" t="s">
        <v>4</v>
      </c>
      <c r="G173" s="2">
        <v>8448</v>
      </c>
      <c r="H173" s="2">
        <v>48</v>
      </c>
      <c r="I173" s="2">
        <v>65.02</v>
      </c>
    </row>
    <row r="174" spans="1:9" x14ac:dyDescent="0.25">
      <c r="A174" s="4" t="s">
        <v>5</v>
      </c>
      <c r="B174" s="2">
        <v>7064</v>
      </c>
      <c r="C174" s="2">
        <v>33</v>
      </c>
      <c r="D174" s="2">
        <v>39.83</v>
      </c>
      <c r="F174" s="5" t="s">
        <v>4</v>
      </c>
      <c r="G174" s="2">
        <v>8448</v>
      </c>
      <c r="H174" s="2">
        <v>47</v>
      </c>
      <c r="I174" s="2">
        <v>60.33</v>
      </c>
    </row>
    <row r="175" spans="1:9" x14ac:dyDescent="0.25">
      <c r="A175" s="4" t="s">
        <v>5</v>
      </c>
      <c r="B175" s="2">
        <v>7064</v>
      </c>
      <c r="C175" s="2">
        <v>33</v>
      </c>
      <c r="D175" s="2">
        <v>37.83</v>
      </c>
      <c r="F175" s="5" t="s">
        <v>4</v>
      </c>
      <c r="G175" s="2">
        <v>8448</v>
      </c>
      <c r="H175" s="2">
        <v>46</v>
      </c>
      <c r="I175" s="2">
        <v>53.64</v>
      </c>
    </row>
    <row r="176" spans="1:9" x14ac:dyDescent="0.25">
      <c r="A176" s="4" t="s">
        <v>5</v>
      </c>
      <c r="B176" s="2">
        <v>7064</v>
      </c>
      <c r="C176" s="2">
        <v>32</v>
      </c>
      <c r="D176" s="2">
        <v>37.71</v>
      </c>
      <c r="F176" s="5" t="s">
        <v>4</v>
      </c>
      <c r="G176" s="2">
        <v>8448</v>
      </c>
      <c r="H176" s="2">
        <v>46</v>
      </c>
      <c r="I176" s="2">
        <v>50.39</v>
      </c>
    </row>
    <row r="177" spans="1:9" x14ac:dyDescent="0.25">
      <c r="A177" s="4" t="s">
        <v>5</v>
      </c>
      <c r="B177" s="2">
        <v>7064</v>
      </c>
      <c r="C177" s="2">
        <v>33</v>
      </c>
      <c r="D177" s="2">
        <v>37.76</v>
      </c>
      <c r="F177" s="5" t="s">
        <v>4</v>
      </c>
      <c r="G177" s="2">
        <v>8448</v>
      </c>
      <c r="H177" s="2">
        <v>45</v>
      </c>
      <c r="I177" s="2">
        <v>47.38</v>
      </c>
    </row>
    <row r="178" spans="1:9" x14ac:dyDescent="0.25">
      <c r="A178" s="4" t="s">
        <v>5</v>
      </c>
      <c r="B178" s="2">
        <v>7064</v>
      </c>
      <c r="C178" s="2">
        <v>33</v>
      </c>
      <c r="D178" s="2">
        <v>37.81</v>
      </c>
      <c r="F178" s="5" t="s">
        <v>4</v>
      </c>
      <c r="G178" s="2">
        <v>8448</v>
      </c>
      <c r="H178" s="2">
        <v>45</v>
      </c>
      <c r="I178" s="2">
        <v>47.68</v>
      </c>
    </row>
    <row r="179" spans="1:9" x14ac:dyDescent="0.25">
      <c r="A179" s="4" t="s">
        <v>5</v>
      </c>
      <c r="B179" s="2">
        <v>7064</v>
      </c>
      <c r="C179" s="2">
        <v>32</v>
      </c>
      <c r="D179" s="2">
        <v>37.68</v>
      </c>
      <c r="F179" s="5" t="s">
        <v>4</v>
      </c>
      <c r="G179" s="2">
        <v>8448</v>
      </c>
      <c r="H179" s="2">
        <v>45</v>
      </c>
      <c r="I179" s="2">
        <v>47.62</v>
      </c>
    </row>
    <row r="180" spans="1:9" x14ac:dyDescent="0.25">
      <c r="A180" s="6" t="s">
        <v>9</v>
      </c>
      <c r="B180" s="2">
        <f>AVERAGE(B112:B179)</f>
        <v>7064</v>
      </c>
      <c r="C180" s="2">
        <f>AVERAGE(C112:C179)</f>
        <v>30.5</v>
      </c>
      <c r="D180" s="2">
        <f>AVERAGE(D112:D179)</f>
        <v>47.711470588235294</v>
      </c>
      <c r="F180" s="8" t="s">
        <v>9</v>
      </c>
      <c r="G180" s="2">
        <f>AVERAGE(G112:G179)</f>
        <v>8448</v>
      </c>
      <c r="H180" s="2">
        <f>AVERAGE(H112:H179)</f>
        <v>45.691176470588232</v>
      </c>
      <c r="I180" s="2">
        <f>AVERAGE(I112:I179)</f>
        <v>94.85955882352944</v>
      </c>
    </row>
    <row r="182" spans="1:9" x14ac:dyDescent="0.25">
      <c r="A182" s="9" t="s">
        <v>7</v>
      </c>
      <c r="B182" s="9"/>
      <c r="C182"/>
    </row>
    <row r="183" spans="1:9" x14ac:dyDescent="0.25">
      <c r="A183" s="3" t="s">
        <v>0</v>
      </c>
      <c r="B183" s="3" t="s">
        <v>1</v>
      </c>
      <c r="C183" s="3" t="s">
        <v>2</v>
      </c>
      <c r="D183" s="3" t="s">
        <v>3</v>
      </c>
      <c r="F183" s="3" t="s">
        <v>0</v>
      </c>
      <c r="G183" s="3" t="s">
        <v>1</v>
      </c>
      <c r="H183" s="3" t="s">
        <v>2</v>
      </c>
      <c r="I183" s="3" t="s">
        <v>3</v>
      </c>
    </row>
    <row r="184" spans="1:9" x14ac:dyDescent="0.25">
      <c r="A184" s="4" t="s">
        <v>5</v>
      </c>
      <c r="B184" s="2">
        <v>7064</v>
      </c>
      <c r="C184" s="2">
        <v>23</v>
      </c>
      <c r="D184" s="2">
        <v>5.97</v>
      </c>
      <c r="F184" s="5" t="s">
        <v>4</v>
      </c>
      <c r="G184" s="2">
        <v>8448</v>
      </c>
      <c r="H184" s="2">
        <v>31</v>
      </c>
      <c r="I184" s="2">
        <v>14.98</v>
      </c>
    </row>
    <row r="185" spans="1:9" x14ac:dyDescent="0.25">
      <c r="A185" s="4" t="s">
        <v>5</v>
      </c>
      <c r="B185" s="2">
        <v>7064</v>
      </c>
      <c r="C185" s="2">
        <v>23</v>
      </c>
      <c r="D185" s="2">
        <v>5.93</v>
      </c>
      <c r="F185" s="5" t="s">
        <v>4</v>
      </c>
      <c r="G185" s="2">
        <v>8448</v>
      </c>
      <c r="H185" s="2">
        <v>31</v>
      </c>
      <c r="I185" s="2">
        <v>15.02</v>
      </c>
    </row>
    <row r="186" spans="1:9" x14ac:dyDescent="0.25">
      <c r="A186" s="4" t="s">
        <v>5</v>
      </c>
      <c r="B186" s="2">
        <v>7064</v>
      </c>
      <c r="C186" s="2">
        <v>23</v>
      </c>
      <c r="D186" s="2">
        <v>5.92</v>
      </c>
      <c r="F186" s="5" t="s">
        <v>4</v>
      </c>
      <c r="G186" s="2">
        <v>8448</v>
      </c>
      <c r="H186" s="2">
        <v>31</v>
      </c>
      <c r="I186" s="2">
        <v>14.96</v>
      </c>
    </row>
    <row r="187" spans="1:9" x14ac:dyDescent="0.25">
      <c r="A187" s="4" t="s">
        <v>5</v>
      </c>
      <c r="B187" s="2">
        <v>7064</v>
      </c>
      <c r="C187" s="2">
        <v>23</v>
      </c>
      <c r="D187" s="2">
        <v>5.91</v>
      </c>
      <c r="F187" s="5" t="s">
        <v>4</v>
      </c>
      <c r="G187" s="2">
        <v>8448</v>
      </c>
      <c r="H187" s="2">
        <v>31</v>
      </c>
      <c r="I187" s="2">
        <v>14.98</v>
      </c>
    </row>
    <row r="188" spans="1:9" x14ac:dyDescent="0.25">
      <c r="A188" s="4" t="s">
        <v>5</v>
      </c>
      <c r="B188" s="2">
        <v>7064</v>
      </c>
      <c r="C188" s="2">
        <v>23</v>
      </c>
      <c r="D188" s="2">
        <v>5.89</v>
      </c>
      <c r="F188" s="5" t="s">
        <v>4</v>
      </c>
      <c r="G188" s="2">
        <v>8448</v>
      </c>
      <c r="H188" s="2">
        <v>30</v>
      </c>
      <c r="I188" s="2">
        <v>15</v>
      </c>
    </row>
    <row r="189" spans="1:9" x14ac:dyDescent="0.25">
      <c r="A189" s="4" t="s">
        <v>5</v>
      </c>
      <c r="B189" s="2">
        <v>7064</v>
      </c>
      <c r="C189" s="2">
        <v>23</v>
      </c>
      <c r="D189" s="2">
        <v>5.89</v>
      </c>
      <c r="F189" s="5" t="s">
        <v>4</v>
      </c>
      <c r="G189" s="2">
        <v>8448</v>
      </c>
      <c r="H189" s="2">
        <v>31</v>
      </c>
      <c r="I189" s="2">
        <v>14.99</v>
      </c>
    </row>
    <row r="190" spans="1:9" x14ac:dyDescent="0.25">
      <c r="A190" s="4" t="s">
        <v>5</v>
      </c>
      <c r="B190" s="2">
        <v>7064</v>
      </c>
      <c r="C190" s="2">
        <v>23</v>
      </c>
      <c r="D190" s="2">
        <v>5.86</v>
      </c>
      <c r="F190" s="5" t="s">
        <v>4</v>
      </c>
      <c r="G190" s="2">
        <v>8448</v>
      </c>
      <c r="H190" s="2">
        <v>31</v>
      </c>
      <c r="I190" s="2">
        <v>14.98</v>
      </c>
    </row>
    <row r="191" spans="1:9" x14ac:dyDescent="0.25">
      <c r="A191" s="4" t="s">
        <v>5</v>
      </c>
      <c r="B191" s="2">
        <v>7064</v>
      </c>
      <c r="C191" s="2">
        <v>23</v>
      </c>
      <c r="D191" s="2">
        <v>5.83</v>
      </c>
      <c r="F191" s="5" t="s">
        <v>4</v>
      </c>
      <c r="G191" s="2">
        <v>8448</v>
      </c>
      <c r="H191" s="2">
        <v>30</v>
      </c>
      <c r="I191" s="2">
        <v>14.97</v>
      </c>
    </row>
    <row r="192" spans="1:9" x14ac:dyDescent="0.25">
      <c r="A192" s="4" t="s">
        <v>5</v>
      </c>
      <c r="B192" s="2">
        <v>7064</v>
      </c>
      <c r="C192" s="2">
        <v>25</v>
      </c>
      <c r="D192" s="2">
        <v>19.96</v>
      </c>
      <c r="F192" s="5" t="s">
        <v>4</v>
      </c>
      <c r="G192" s="2">
        <v>8448</v>
      </c>
      <c r="H192" s="2">
        <v>34</v>
      </c>
      <c r="I192" s="2">
        <v>32.92</v>
      </c>
    </row>
    <row r="193" spans="1:9" x14ac:dyDescent="0.25">
      <c r="A193" s="4" t="s">
        <v>5</v>
      </c>
      <c r="B193" s="2">
        <v>7064</v>
      </c>
      <c r="C193" s="2">
        <v>26</v>
      </c>
      <c r="D193" s="2">
        <v>52.17</v>
      </c>
      <c r="F193" s="5" t="s">
        <v>4</v>
      </c>
      <c r="G193" s="2">
        <v>8448</v>
      </c>
      <c r="H193" s="2">
        <v>37</v>
      </c>
      <c r="I193" s="2">
        <v>109.65</v>
      </c>
    </row>
    <row r="194" spans="1:9" x14ac:dyDescent="0.25">
      <c r="A194" s="4" t="s">
        <v>5</v>
      </c>
      <c r="B194" s="2">
        <v>7064</v>
      </c>
      <c r="C194" s="2">
        <v>26</v>
      </c>
      <c r="D194" s="2">
        <v>53.24</v>
      </c>
      <c r="F194" s="5" t="s">
        <v>4</v>
      </c>
      <c r="G194" s="2">
        <v>8448</v>
      </c>
      <c r="H194" s="2">
        <v>38</v>
      </c>
      <c r="I194" s="2">
        <v>116.19</v>
      </c>
    </row>
    <row r="195" spans="1:9" x14ac:dyDescent="0.25">
      <c r="A195" s="4" t="s">
        <v>5</v>
      </c>
      <c r="B195" s="2">
        <v>7064</v>
      </c>
      <c r="C195" s="2">
        <v>26</v>
      </c>
      <c r="D195" s="2">
        <v>53.39</v>
      </c>
      <c r="F195" s="5" t="s">
        <v>4</v>
      </c>
      <c r="G195" s="2">
        <v>8448</v>
      </c>
      <c r="H195" s="2">
        <v>38</v>
      </c>
      <c r="I195" s="2">
        <v>117</v>
      </c>
    </row>
    <row r="196" spans="1:9" x14ac:dyDescent="0.25">
      <c r="A196" s="4" t="s">
        <v>5</v>
      </c>
      <c r="B196" s="2">
        <v>7064</v>
      </c>
      <c r="C196" s="2">
        <v>27</v>
      </c>
      <c r="D196" s="2">
        <v>53.2</v>
      </c>
      <c r="F196" s="5" t="s">
        <v>4</v>
      </c>
      <c r="G196" s="2">
        <v>8448</v>
      </c>
      <c r="H196" s="2">
        <v>39</v>
      </c>
      <c r="I196" s="2">
        <v>115.8</v>
      </c>
    </row>
    <row r="197" spans="1:9" x14ac:dyDescent="0.25">
      <c r="A197" s="4" t="s">
        <v>5</v>
      </c>
      <c r="B197" s="2">
        <v>7064</v>
      </c>
      <c r="C197" s="2">
        <v>27</v>
      </c>
      <c r="D197" s="2">
        <v>53.39</v>
      </c>
      <c r="F197" s="5" t="s">
        <v>4</v>
      </c>
      <c r="G197" s="2">
        <v>8448</v>
      </c>
      <c r="H197" s="2">
        <v>39</v>
      </c>
      <c r="I197" s="2">
        <v>115.96</v>
      </c>
    </row>
    <row r="198" spans="1:9" x14ac:dyDescent="0.25">
      <c r="A198" s="4" t="s">
        <v>5</v>
      </c>
      <c r="B198" s="2">
        <v>7064</v>
      </c>
      <c r="C198" s="2">
        <v>27</v>
      </c>
      <c r="D198" s="2">
        <v>53.67</v>
      </c>
      <c r="F198" s="5" t="s">
        <v>4</v>
      </c>
      <c r="G198" s="2">
        <v>8448</v>
      </c>
      <c r="H198" s="2">
        <v>39</v>
      </c>
      <c r="I198" s="2">
        <v>116.34</v>
      </c>
    </row>
    <row r="199" spans="1:9" x14ac:dyDescent="0.25">
      <c r="A199" s="4" t="s">
        <v>5</v>
      </c>
      <c r="B199" s="2">
        <v>7064</v>
      </c>
      <c r="C199" s="2">
        <v>27</v>
      </c>
      <c r="D199" s="2">
        <v>53.58</v>
      </c>
      <c r="F199" s="5" t="s">
        <v>4</v>
      </c>
      <c r="G199" s="2">
        <v>8448</v>
      </c>
      <c r="H199" s="2">
        <v>40</v>
      </c>
      <c r="I199" s="2">
        <v>116.53</v>
      </c>
    </row>
    <row r="200" spans="1:9" x14ac:dyDescent="0.25">
      <c r="A200" s="4" t="s">
        <v>5</v>
      </c>
      <c r="B200" s="2">
        <v>7064</v>
      </c>
      <c r="C200" s="2">
        <v>27</v>
      </c>
      <c r="D200" s="2">
        <v>53.64</v>
      </c>
      <c r="F200" s="5" t="s">
        <v>4</v>
      </c>
      <c r="G200" s="2">
        <v>8448</v>
      </c>
      <c r="H200" s="2">
        <v>40</v>
      </c>
      <c r="I200" s="2">
        <v>116.94</v>
      </c>
    </row>
    <row r="201" spans="1:9" x14ac:dyDescent="0.25">
      <c r="A201" s="4" t="s">
        <v>5</v>
      </c>
      <c r="B201" s="2">
        <v>7064</v>
      </c>
      <c r="C201" s="2">
        <v>28</v>
      </c>
      <c r="D201" s="2">
        <v>53.67</v>
      </c>
      <c r="F201" s="5" t="s">
        <v>4</v>
      </c>
      <c r="G201" s="2">
        <v>8448</v>
      </c>
      <c r="H201" s="2">
        <v>40</v>
      </c>
      <c r="I201" s="2">
        <v>116.74</v>
      </c>
    </row>
    <row r="202" spans="1:9" x14ac:dyDescent="0.25">
      <c r="A202" s="4" t="s">
        <v>5</v>
      </c>
      <c r="B202" s="2">
        <v>7064</v>
      </c>
      <c r="C202" s="2">
        <v>28</v>
      </c>
      <c r="D202" s="2">
        <v>53.81</v>
      </c>
      <c r="F202" s="5" t="s">
        <v>4</v>
      </c>
      <c r="G202" s="2">
        <v>8448</v>
      </c>
      <c r="H202" s="2">
        <v>41</v>
      </c>
      <c r="I202" s="2">
        <v>116.87</v>
      </c>
    </row>
    <row r="203" spans="1:9" x14ac:dyDescent="0.25">
      <c r="A203" s="4" t="s">
        <v>5</v>
      </c>
      <c r="B203" s="2">
        <v>7064</v>
      </c>
      <c r="C203" s="2">
        <v>28</v>
      </c>
      <c r="D203" s="2">
        <v>53.87</v>
      </c>
      <c r="F203" s="5" t="s">
        <v>4</v>
      </c>
      <c r="G203" s="2">
        <v>8448</v>
      </c>
      <c r="H203" s="2">
        <v>41</v>
      </c>
      <c r="I203" s="2">
        <v>116.94</v>
      </c>
    </row>
    <row r="204" spans="1:9" x14ac:dyDescent="0.25">
      <c r="A204" s="4" t="s">
        <v>5</v>
      </c>
      <c r="B204" s="2">
        <v>7064</v>
      </c>
      <c r="C204" s="2">
        <v>28</v>
      </c>
      <c r="D204" s="2">
        <v>53.95</v>
      </c>
      <c r="F204" s="5" t="s">
        <v>4</v>
      </c>
      <c r="G204" s="2">
        <v>8448</v>
      </c>
      <c r="H204" s="2">
        <v>41</v>
      </c>
      <c r="I204" s="2">
        <v>117.04</v>
      </c>
    </row>
    <row r="205" spans="1:9" x14ac:dyDescent="0.25">
      <c r="A205" s="4" t="s">
        <v>5</v>
      </c>
      <c r="B205" s="2">
        <v>7064</v>
      </c>
      <c r="C205" s="2">
        <v>28</v>
      </c>
      <c r="D205" s="2">
        <v>53.72</v>
      </c>
      <c r="F205" s="5" t="s">
        <v>4</v>
      </c>
      <c r="G205" s="2">
        <v>8448</v>
      </c>
      <c r="H205" s="2">
        <v>41</v>
      </c>
      <c r="I205" s="2">
        <v>116.77</v>
      </c>
    </row>
    <row r="206" spans="1:9" x14ac:dyDescent="0.25">
      <c r="A206" s="4" t="s">
        <v>5</v>
      </c>
      <c r="B206" s="2">
        <v>7064</v>
      </c>
      <c r="C206" s="2">
        <v>28</v>
      </c>
      <c r="D206" s="2">
        <v>53.87</v>
      </c>
      <c r="F206" s="5" t="s">
        <v>4</v>
      </c>
      <c r="G206" s="2">
        <v>8448</v>
      </c>
      <c r="H206" s="2">
        <v>41</v>
      </c>
      <c r="I206" s="2">
        <v>117.01</v>
      </c>
    </row>
    <row r="207" spans="1:9" x14ac:dyDescent="0.25">
      <c r="A207" s="4" t="s">
        <v>5</v>
      </c>
      <c r="B207" s="2">
        <v>7064</v>
      </c>
      <c r="C207" s="2">
        <v>28</v>
      </c>
      <c r="D207" s="2">
        <v>48.82</v>
      </c>
      <c r="F207" s="5" t="s">
        <v>4</v>
      </c>
      <c r="G207" s="2">
        <v>8448</v>
      </c>
      <c r="H207" s="2">
        <v>37</v>
      </c>
      <c r="I207" s="2">
        <v>96.76</v>
      </c>
    </row>
    <row r="208" spans="1:9" x14ac:dyDescent="0.25">
      <c r="A208" s="4" t="s">
        <v>5</v>
      </c>
      <c r="B208" s="2">
        <v>7064</v>
      </c>
      <c r="C208" s="2">
        <v>28</v>
      </c>
      <c r="D208" s="2">
        <v>47.06</v>
      </c>
      <c r="F208" s="5" t="s">
        <v>4</v>
      </c>
      <c r="G208" s="2">
        <v>8448</v>
      </c>
      <c r="H208" s="2">
        <v>41</v>
      </c>
      <c r="I208" s="2">
        <v>91.54</v>
      </c>
    </row>
    <row r="209" spans="1:9" x14ac:dyDescent="0.25">
      <c r="A209" s="4" t="s">
        <v>5</v>
      </c>
      <c r="B209" s="2">
        <v>7064</v>
      </c>
      <c r="C209" s="2">
        <v>29</v>
      </c>
      <c r="D209" s="2">
        <v>54.11</v>
      </c>
      <c r="F209" s="5" t="s">
        <v>4</v>
      </c>
      <c r="G209" s="2">
        <v>8448</v>
      </c>
      <c r="H209" s="2">
        <v>42</v>
      </c>
      <c r="I209" s="2">
        <v>117.33</v>
      </c>
    </row>
    <row r="210" spans="1:9" x14ac:dyDescent="0.25">
      <c r="A210" s="4" t="s">
        <v>5</v>
      </c>
      <c r="B210" s="2">
        <v>7064</v>
      </c>
      <c r="C210" s="2">
        <v>29</v>
      </c>
      <c r="D210" s="2">
        <v>53.92</v>
      </c>
      <c r="F210" s="5" t="s">
        <v>4</v>
      </c>
      <c r="G210" s="2">
        <v>8448</v>
      </c>
      <c r="H210" s="2">
        <v>42</v>
      </c>
      <c r="I210" s="2">
        <v>117.17</v>
      </c>
    </row>
    <row r="211" spans="1:9" x14ac:dyDescent="0.25">
      <c r="A211" s="4" t="s">
        <v>5</v>
      </c>
      <c r="B211" s="2">
        <v>7064</v>
      </c>
      <c r="C211" s="2">
        <v>29</v>
      </c>
      <c r="D211" s="2">
        <v>53.97</v>
      </c>
      <c r="F211" s="5" t="s">
        <v>4</v>
      </c>
      <c r="G211" s="2">
        <v>8448</v>
      </c>
      <c r="H211" s="2">
        <v>42</v>
      </c>
      <c r="I211" s="2">
        <v>117.38</v>
      </c>
    </row>
    <row r="212" spans="1:9" x14ac:dyDescent="0.25">
      <c r="A212" s="4" t="s">
        <v>5</v>
      </c>
      <c r="B212" s="2">
        <v>7064</v>
      </c>
      <c r="C212" s="2">
        <v>29</v>
      </c>
      <c r="D212" s="2">
        <v>54.21</v>
      </c>
      <c r="F212" s="5" t="s">
        <v>4</v>
      </c>
      <c r="G212" s="2">
        <v>8448</v>
      </c>
      <c r="H212" s="2">
        <v>43</v>
      </c>
      <c r="I212" s="2">
        <v>117.56</v>
      </c>
    </row>
    <row r="213" spans="1:9" x14ac:dyDescent="0.25">
      <c r="A213" s="4" t="s">
        <v>5</v>
      </c>
      <c r="B213" s="2">
        <v>7064</v>
      </c>
      <c r="C213" s="2">
        <v>29</v>
      </c>
      <c r="D213" s="2">
        <v>54.02</v>
      </c>
      <c r="F213" s="5" t="s">
        <v>4</v>
      </c>
      <c r="G213" s="2">
        <v>8448</v>
      </c>
      <c r="H213" s="2">
        <v>43</v>
      </c>
      <c r="I213" s="2">
        <v>117.13</v>
      </c>
    </row>
    <row r="214" spans="1:9" x14ac:dyDescent="0.25">
      <c r="A214" s="4" t="s">
        <v>5</v>
      </c>
      <c r="B214" s="2">
        <v>7064</v>
      </c>
      <c r="C214" s="2">
        <v>29</v>
      </c>
      <c r="D214" s="2">
        <v>54</v>
      </c>
      <c r="F214" s="5" t="s">
        <v>4</v>
      </c>
      <c r="G214" s="2">
        <v>8448</v>
      </c>
      <c r="H214" s="2">
        <v>43</v>
      </c>
      <c r="I214" s="2">
        <v>116.83</v>
      </c>
    </row>
    <row r="215" spans="1:9" x14ac:dyDescent="0.25">
      <c r="A215" s="4" t="s">
        <v>5</v>
      </c>
      <c r="B215" s="2">
        <v>7064</v>
      </c>
      <c r="C215" s="2">
        <v>30</v>
      </c>
      <c r="D215" s="2">
        <v>54.21</v>
      </c>
      <c r="F215" s="5" t="s">
        <v>4</v>
      </c>
      <c r="G215" s="2">
        <v>8448</v>
      </c>
      <c r="H215" s="2">
        <v>43</v>
      </c>
      <c r="I215" s="2">
        <v>116.8</v>
      </c>
    </row>
    <row r="216" spans="1:9" x14ac:dyDescent="0.25">
      <c r="A216" s="4" t="s">
        <v>5</v>
      </c>
      <c r="B216" s="2">
        <v>7064</v>
      </c>
      <c r="C216" s="2">
        <v>30</v>
      </c>
      <c r="D216" s="2">
        <v>54.12</v>
      </c>
      <c r="F216" s="5" t="s">
        <v>4</v>
      </c>
      <c r="G216" s="2">
        <v>8448</v>
      </c>
      <c r="H216" s="2">
        <v>44</v>
      </c>
      <c r="I216" s="2">
        <v>117.64</v>
      </c>
    </row>
    <row r="217" spans="1:9" x14ac:dyDescent="0.25">
      <c r="A217" s="4" t="s">
        <v>5</v>
      </c>
      <c r="B217" s="2">
        <v>7064</v>
      </c>
      <c r="C217" s="2">
        <v>30</v>
      </c>
      <c r="D217" s="2">
        <v>54.18</v>
      </c>
      <c r="F217" s="5" t="s">
        <v>4</v>
      </c>
      <c r="G217" s="2">
        <v>8448</v>
      </c>
      <c r="H217" s="2">
        <v>44</v>
      </c>
      <c r="I217" s="2">
        <v>117.96</v>
      </c>
    </row>
    <row r="218" spans="1:9" x14ac:dyDescent="0.25">
      <c r="A218" s="4" t="s">
        <v>5</v>
      </c>
      <c r="B218" s="2">
        <v>7064</v>
      </c>
      <c r="C218" s="2">
        <v>30</v>
      </c>
      <c r="D218" s="2">
        <v>54.26</v>
      </c>
      <c r="F218" s="5" t="s">
        <v>4</v>
      </c>
      <c r="G218" s="2">
        <v>8448</v>
      </c>
      <c r="H218" s="2">
        <v>44</v>
      </c>
      <c r="I218" s="2">
        <v>117.27</v>
      </c>
    </row>
    <row r="219" spans="1:9" x14ac:dyDescent="0.25">
      <c r="A219" s="4" t="s">
        <v>5</v>
      </c>
      <c r="B219" s="2">
        <v>7064</v>
      </c>
      <c r="C219" s="2">
        <v>30</v>
      </c>
      <c r="D219" s="2">
        <v>54.35</v>
      </c>
      <c r="F219" s="5" t="s">
        <v>4</v>
      </c>
      <c r="G219" s="2">
        <v>8448</v>
      </c>
      <c r="H219" s="2">
        <v>45</v>
      </c>
      <c r="I219" s="2">
        <v>117.69</v>
      </c>
    </row>
    <row r="220" spans="1:9" x14ac:dyDescent="0.25">
      <c r="A220" s="4" t="s">
        <v>5</v>
      </c>
      <c r="B220" s="2">
        <v>7064</v>
      </c>
      <c r="C220" s="2">
        <v>30</v>
      </c>
      <c r="D220" s="2">
        <v>54.19</v>
      </c>
      <c r="F220" s="5" t="s">
        <v>4</v>
      </c>
      <c r="G220" s="2">
        <v>8448</v>
      </c>
      <c r="H220" s="2">
        <v>45</v>
      </c>
      <c r="I220" s="2">
        <v>117.72</v>
      </c>
    </row>
    <row r="221" spans="1:9" x14ac:dyDescent="0.25">
      <c r="A221" s="4" t="s">
        <v>5</v>
      </c>
      <c r="B221" s="2">
        <v>7064</v>
      </c>
      <c r="C221" s="2">
        <v>30</v>
      </c>
      <c r="D221" s="2">
        <v>54.26</v>
      </c>
      <c r="F221" s="5" t="s">
        <v>4</v>
      </c>
      <c r="G221" s="2">
        <v>8448</v>
      </c>
      <c r="H221" s="2">
        <v>45</v>
      </c>
      <c r="I221" s="2">
        <v>118.18</v>
      </c>
    </row>
    <row r="222" spans="1:9" x14ac:dyDescent="0.25">
      <c r="A222" s="4" t="s">
        <v>5</v>
      </c>
      <c r="B222" s="2">
        <v>7064</v>
      </c>
      <c r="C222" s="2">
        <v>31</v>
      </c>
      <c r="D222" s="2">
        <v>54.66</v>
      </c>
      <c r="F222" s="5" t="s">
        <v>4</v>
      </c>
      <c r="G222" s="2">
        <v>8448</v>
      </c>
      <c r="H222" s="2">
        <v>45</v>
      </c>
      <c r="I222" s="2">
        <v>117.81</v>
      </c>
    </row>
    <row r="223" spans="1:9" x14ac:dyDescent="0.25">
      <c r="A223" s="4" t="s">
        <v>5</v>
      </c>
      <c r="B223" s="2">
        <v>7064</v>
      </c>
      <c r="C223" s="2">
        <v>30</v>
      </c>
      <c r="D223" s="2">
        <v>54.6</v>
      </c>
      <c r="F223" s="5" t="s">
        <v>4</v>
      </c>
      <c r="G223" s="2">
        <v>8448</v>
      </c>
      <c r="H223" s="2">
        <v>45</v>
      </c>
      <c r="I223" s="2">
        <v>117.77</v>
      </c>
    </row>
    <row r="224" spans="1:9" x14ac:dyDescent="0.25">
      <c r="A224" s="4" t="s">
        <v>5</v>
      </c>
      <c r="B224" s="2">
        <v>7064</v>
      </c>
      <c r="C224" s="2">
        <v>31</v>
      </c>
      <c r="D224" s="2">
        <v>54.96</v>
      </c>
      <c r="F224" s="5" t="s">
        <v>4</v>
      </c>
      <c r="G224" s="2">
        <v>8448</v>
      </c>
      <c r="H224" s="2">
        <v>46</v>
      </c>
      <c r="I224" s="2">
        <v>118.18</v>
      </c>
    </row>
    <row r="225" spans="1:9" x14ac:dyDescent="0.25">
      <c r="A225" s="4" t="s">
        <v>5</v>
      </c>
      <c r="B225" s="2">
        <v>7064</v>
      </c>
      <c r="C225" s="2">
        <v>32</v>
      </c>
      <c r="D225" s="2">
        <v>50.43</v>
      </c>
      <c r="F225" s="5" t="s">
        <v>4</v>
      </c>
      <c r="G225" s="2">
        <v>8448</v>
      </c>
      <c r="H225" s="2">
        <v>41</v>
      </c>
      <c r="I225" s="2">
        <v>87.38</v>
      </c>
    </row>
    <row r="226" spans="1:9" x14ac:dyDescent="0.25">
      <c r="A226" s="4" t="s">
        <v>5</v>
      </c>
      <c r="B226" s="2">
        <v>7064</v>
      </c>
      <c r="C226" s="2">
        <v>31</v>
      </c>
      <c r="D226" s="2">
        <v>63.09</v>
      </c>
      <c r="F226" s="5" t="s">
        <v>4</v>
      </c>
      <c r="G226" s="2">
        <v>8448</v>
      </c>
      <c r="H226" s="2">
        <v>45</v>
      </c>
      <c r="I226" s="2">
        <v>78.489999999999995</v>
      </c>
    </row>
    <row r="227" spans="1:9" x14ac:dyDescent="0.25">
      <c r="A227" s="4" t="s">
        <v>5</v>
      </c>
      <c r="B227" s="2">
        <v>7064</v>
      </c>
      <c r="C227" s="2">
        <v>32</v>
      </c>
      <c r="D227" s="2">
        <v>72.180000000000007</v>
      </c>
      <c r="F227" s="5" t="s">
        <v>4</v>
      </c>
      <c r="G227" s="2">
        <v>8448</v>
      </c>
      <c r="H227" s="2">
        <v>46</v>
      </c>
      <c r="I227" s="2">
        <v>117.4</v>
      </c>
    </row>
    <row r="228" spans="1:9" x14ac:dyDescent="0.25">
      <c r="A228" s="4" t="s">
        <v>5</v>
      </c>
      <c r="B228" s="2">
        <v>7064</v>
      </c>
      <c r="C228" s="2">
        <v>31</v>
      </c>
      <c r="D228" s="2">
        <v>64.75</v>
      </c>
      <c r="F228" s="5" t="s">
        <v>4</v>
      </c>
      <c r="G228" s="2">
        <v>8448</v>
      </c>
      <c r="H228" s="2">
        <v>46</v>
      </c>
      <c r="I228" s="2">
        <v>118.48</v>
      </c>
    </row>
    <row r="229" spans="1:9" x14ac:dyDescent="0.25">
      <c r="A229" s="4" t="s">
        <v>5</v>
      </c>
      <c r="B229" s="2">
        <v>7064</v>
      </c>
      <c r="C229" s="2">
        <v>31</v>
      </c>
      <c r="D229" s="2">
        <v>55.27</v>
      </c>
      <c r="F229" s="5" t="s">
        <v>4</v>
      </c>
      <c r="G229" s="2">
        <v>8448</v>
      </c>
      <c r="H229" s="2">
        <v>47</v>
      </c>
      <c r="I229" s="2">
        <v>117.97</v>
      </c>
    </row>
    <row r="230" spans="1:9" x14ac:dyDescent="0.25">
      <c r="A230" s="4" t="s">
        <v>5</v>
      </c>
      <c r="B230" s="2">
        <v>7064</v>
      </c>
      <c r="C230" s="2">
        <v>31</v>
      </c>
      <c r="D230" s="2">
        <v>55.11</v>
      </c>
      <c r="F230" s="5" t="s">
        <v>4</v>
      </c>
      <c r="G230" s="2">
        <v>8448</v>
      </c>
      <c r="H230" s="2">
        <v>47</v>
      </c>
      <c r="I230" s="2">
        <v>118.13</v>
      </c>
    </row>
    <row r="231" spans="1:9" x14ac:dyDescent="0.25">
      <c r="A231" s="4" t="s">
        <v>5</v>
      </c>
      <c r="B231" s="2">
        <v>7064</v>
      </c>
      <c r="C231" s="2">
        <v>31</v>
      </c>
      <c r="D231" s="2">
        <v>54.86</v>
      </c>
      <c r="F231" s="5" t="s">
        <v>4</v>
      </c>
      <c r="G231" s="2">
        <v>8448</v>
      </c>
      <c r="H231" s="2">
        <v>47</v>
      </c>
      <c r="I231" s="2">
        <v>117.73</v>
      </c>
    </row>
    <row r="232" spans="1:9" x14ac:dyDescent="0.25">
      <c r="A232" s="4" t="s">
        <v>5</v>
      </c>
      <c r="B232" s="2">
        <v>7064</v>
      </c>
      <c r="C232" s="2">
        <v>32</v>
      </c>
      <c r="D232" s="2">
        <v>55.09</v>
      </c>
      <c r="F232" s="5" t="s">
        <v>4</v>
      </c>
      <c r="G232" s="2">
        <v>8448</v>
      </c>
      <c r="H232" s="2">
        <v>47</v>
      </c>
      <c r="I232" s="2">
        <v>118.21</v>
      </c>
    </row>
    <row r="233" spans="1:9" x14ac:dyDescent="0.25">
      <c r="A233" s="4" t="s">
        <v>5</v>
      </c>
      <c r="B233" s="2">
        <v>7064</v>
      </c>
      <c r="C233" s="2">
        <v>32</v>
      </c>
      <c r="D233" s="2">
        <v>55.1</v>
      </c>
      <c r="F233" s="5" t="s">
        <v>4</v>
      </c>
      <c r="G233" s="2">
        <v>8448</v>
      </c>
      <c r="H233" s="2">
        <v>47</v>
      </c>
      <c r="I233" s="2">
        <v>117.98</v>
      </c>
    </row>
    <row r="234" spans="1:9" x14ac:dyDescent="0.25">
      <c r="A234" s="4" t="s">
        <v>5</v>
      </c>
      <c r="B234" s="2">
        <v>7064</v>
      </c>
      <c r="C234" s="2">
        <v>32</v>
      </c>
      <c r="D234" s="2">
        <v>55.08</v>
      </c>
      <c r="F234" s="5" t="s">
        <v>4</v>
      </c>
      <c r="G234" s="2">
        <v>8448</v>
      </c>
      <c r="H234" s="2">
        <v>48</v>
      </c>
      <c r="I234" s="2">
        <v>118.04</v>
      </c>
    </row>
    <row r="235" spans="1:9" x14ac:dyDescent="0.25">
      <c r="A235" s="4" t="s">
        <v>5</v>
      </c>
      <c r="B235" s="2">
        <v>7064</v>
      </c>
      <c r="C235" s="2">
        <v>32</v>
      </c>
      <c r="D235" s="2">
        <v>54.71</v>
      </c>
      <c r="F235" s="5" t="s">
        <v>4</v>
      </c>
      <c r="G235" s="2">
        <v>8448</v>
      </c>
      <c r="H235" s="2">
        <v>48</v>
      </c>
      <c r="I235" s="2">
        <v>117.8</v>
      </c>
    </row>
    <row r="236" spans="1:9" x14ac:dyDescent="0.25">
      <c r="A236" s="4" t="s">
        <v>5</v>
      </c>
      <c r="B236" s="2">
        <v>7064</v>
      </c>
      <c r="C236" s="2">
        <v>32</v>
      </c>
      <c r="D236" s="2">
        <v>55.08</v>
      </c>
      <c r="F236" s="5" t="s">
        <v>4</v>
      </c>
      <c r="G236" s="2">
        <v>8448</v>
      </c>
      <c r="H236" s="2">
        <v>48</v>
      </c>
      <c r="I236" s="2">
        <v>118.61</v>
      </c>
    </row>
    <row r="237" spans="1:9" x14ac:dyDescent="0.25">
      <c r="A237" s="4" t="s">
        <v>5</v>
      </c>
      <c r="B237" s="2">
        <v>7064</v>
      </c>
      <c r="C237" s="2">
        <v>32</v>
      </c>
      <c r="D237" s="2">
        <v>55.07</v>
      </c>
      <c r="F237" s="5" t="s">
        <v>4</v>
      </c>
      <c r="G237" s="2">
        <v>8448</v>
      </c>
      <c r="H237" s="2">
        <v>48</v>
      </c>
      <c r="I237" s="2">
        <v>118.69</v>
      </c>
    </row>
    <row r="238" spans="1:9" x14ac:dyDescent="0.25">
      <c r="A238" s="4" t="s">
        <v>5</v>
      </c>
      <c r="B238" s="2">
        <v>7064</v>
      </c>
      <c r="C238" s="2">
        <v>32</v>
      </c>
      <c r="D238" s="2">
        <v>55.22</v>
      </c>
      <c r="F238" s="5" t="s">
        <v>4</v>
      </c>
      <c r="G238" s="2">
        <v>8448</v>
      </c>
      <c r="H238" s="2">
        <v>49</v>
      </c>
      <c r="I238" s="2">
        <v>118.39</v>
      </c>
    </row>
    <row r="239" spans="1:9" x14ac:dyDescent="0.25">
      <c r="A239" s="4" t="s">
        <v>5</v>
      </c>
      <c r="B239" s="2">
        <v>7064</v>
      </c>
      <c r="C239" s="2">
        <v>31</v>
      </c>
      <c r="D239" s="2">
        <v>47.03</v>
      </c>
      <c r="F239" s="5" t="s">
        <v>4</v>
      </c>
      <c r="G239" s="2">
        <v>8448</v>
      </c>
      <c r="H239" s="2">
        <v>44</v>
      </c>
      <c r="I239" s="2">
        <v>92.6</v>
      </c>
    </row>
    <row r="240" spans="1:9" x14ac:dyDescent="0.25">
      <c r="A240" s="4" t="s">
        <v>5</v>
      </c>
      <c r="B240" s="2">
        <v>7064</v>
      </c>
      <c r="C240" s="2">
        <v>31</v>
      </c>
      <c r="D240" s="2">
        <v>40.700000000000003</v>
      </c>
      <c r="F240" s="5" t="s">
        <v>4</v>
      </c>
      <c r="G240" s="2">
        <v>8448</v>
      </c>
      <c r="H240" s="2">
        <v>43</v>
      </c>
      <c r="I240" s="2">
        <v>63.23</v>
      </c>
    </row>
    <row r="241" spans="1:9" x14ac:dyDescent="0.25">
      <c r="A241" s="6" t="s">
        <v>9</v>
      </c>
      <c r="B241" s="2">
        <f>AVERAGE(B184:B240)</f>
        <v>7064</v>
      </c>
      <c r="C241" s="2">
        <f>AVERAGE(C184:C240)</f>
        <v>28.543859649122808</v>
      </c>
      <c r="D241" s="2">
        <f>AVERAGE(D184:D240)</f>
        <v>46.824561403508781</v>
      </c>
      <c r="F241" s="8" t="s">
        <v>9</v>
      </c>
      <c r="G241" s="2">
        <f>AVERAGE(G184:G240)</f>
        <v>8448</v>
      </c>
      <c r="H241" s="2">
        <f>AVERAGE(H184:H240)</f>
        <v>41.315789473684212</v>
      </c>
      <c r="I241" s="2">
        <f>AVERAGE(I184:I240)</f>
        <v>98.00754385964909</v>
      </c>
    </row>
    <row r="246" spans="1:9" x14ac:dyDescent="0.25">
      <c r="A246" s="3" t="s">
        <v>0</v>
      </c>
      <c r="B246" s="3" t="s">
        <v>1</v>
      </c>
      <c r="C246" s="3" t="s">
        <v>2</v>
      </c>
      <c r="D246" s="3" t="s">
        <v>3</v>
      </c>
      <c r="F246" s="3" t="s">
        <v>0</v>
      </c>
      <c r="G246" s="3" t="s">
        <v>1</v>
      </c>
      <c r="H246" s="3" t="s">
        <v>2</v>
      </c>
      <c r="I246" s="3" t="s">
        <v>3</v>
      </c>
    </row>
    <row r="247" spans="1:9" x14ac:dyDescent="0.25">
      <c r="A247" s="3">
        <v>1</v>
      </c>
      <c r="B247" s="2">
        <f>AVERAGE(B4:B107)</f>
        <v>6046.4807692307695</v>
      </c>
      <c r="C247" s="2">
        <f>AVERAGE(C4:C107)</f>
        <v>34.45192307692308</v>
      </c>
      <c r="D247" s="2">
        <f>AVERAGE(D4:D107)</f>
        <v>56.343653846153863</v>
      </c>
      <c r="F247" s="3">
        <v>1</v>
      </c>
      <c r="G247" s="2">
        <f>AVERAGE(G4:G107)</f>
        <v>7289.9711538461543</v>
      </c>
      <c r="H247" s="2">
        <f>AVERAGE(H4:H107)</f>
        <v>40.5</v>
      </c>
      <c r="I247" s="2">
        <f>AVERAGE(I4:I107)</f>
        <v>83.93339805825245</v>
      </c>
    </row>
    <row r="248" spans="1:9" x14ac:dyDescent="0.25">
      <c r="A248" s="3">
        <v>2</v>
      </c>
      <c r="B248" s="2">
        <f>AVERAGE(B112:B179)</f>
        <v>7064</v>
      </c>
      <c r="C248" s="2">
        <f>AVERAGE(C112:C179)</f>
        <v>30.5</v>
      </c>
      <c r="D248" s="2">
        <f>AVERAGE(D112:D179)</f>
        <v>47.711470588235294</v>
      </c>
      <c r="F248" s="3">
        <v>2</v>
      </c>
      <c r="G248" s="2">
        <f>AVERAGE(G112:G179)</f>
        <v>8448</v>
      </c>
      <c r="H248" s="2">
        <f>AVERAGE(H112:H179)</f>
        <v>45.691176470588232</v>
      </c>
      <c r="I248" s="2">
        <f>AVERAGE(I112:I179)</f>
        <v>94.85955882352944</v>
      </c>
    </row>
    <row r="249" spans="1:9" x14ac:dyDescent="0.25">
      <c r="A249" s="3">
        <v>3</v>
      </c>
      <c r="B249" s="2">
        <f>AVERAGE(B184:B240)</f>
        <v>7064</v>
      </c>
      <c r="C249" s="2">
        <f>AVERAGE(C184:C240)</f>
        <v>28.543859649122808</v>
      </c>
      <c r="D249" s="2">
        <f>AVERAGE(D184:D240)</f>
        <v>46.824561403508781</v>
      </c>
      <c r="F249" s="3">
        <v>3</v>
      </c>
      <c r="G249" s="2">
        <f>AVERAGE(G184:G240)</f>
        <v>8448</v>
      </c>
      <c r="H249" s="2">
        <f>AVERAGE(H184:H240)</f>
        <v>41.315789473684212</v>
      </c>
      <c r="I249" s="2">
        <f>AVERAGE(I184:I240)</f>
        <v>98.00754385964909</v>
      </c>
    </row>
    <row r="250" spans="1:9" x14ac:dyDescent="0.25">
      <c r="A250" s="3" t="s">
        <v>9</v>
      </c>
      <c r="B250" s="2">
        <f>AVERAGE(B247:B249)</f>
        <v>6724.8269230769229</v>
      </c>
      <c r="C250" s="2">
        <f>AVERAGE(C247:C249)</f>
        <v>31.165260908681962</v>
      </c>
      <c r="D250" s="2">
        <f>AVERAGE(D247:D249)</f>
        <v>50.293228612632646</v>
      </c>
      <c r="F250" s="3" t="s">
        <v>9</v>
      </c>
      <c r="G250" s="2">
        <f>AVERAGE(G247:G249)</f>
        <v>8061.9903846153857</v>
      </c>
      <c r="H250" s="2">
        <f>AVERAGE(H247:H249)</f>
        <v>42.502321981424153</v>
      </c>
      <c r="I250" s="2">
        <f>AVERAGE(I247:I249)</f>
        <v>92.266833580476998</v>
      </c>
    </row>
  </sheetData>
  <sortState xmlns:xlrd2="http://schemas.microsoft.com/office/spreadsheetml/2017/richdata2" ref="A356:D469">
    <sortCondition descending="1" ref="A355:A469"/>
  </sortState>
  <mergeCells count="3">
    <mergeCell ref="A182:B182"/>
    <mergeCell ref="A110:B110"/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silentCartographer_nmapExample_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2026-10-11T04:01:11Z</dcterms:created>
  <dcterms:modified xsi:type="dcterms:W3CDTF">2026-10-17T01:42:00Z</dcterms:modified>
</cp:coreProperties>
</file>