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561" documentId="13_ncr:1_{AF0BDED7-A538-4982-BD37-86F9ACE43960}" xr6:coauthVersionLast="47" xr6:coauthVersionMax="47" xr10:uidLastSave="{49A7D540-F4F9-43AB-83F8-E7606DF1946B}"/>
  <bookViews>
    <workbookView xWindow="-120" yWindow="-120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<sst xmlns="http://schemas.openxmlformats.org/spreadsheetml/2006/main" count="255" uniqueCount="150">
  <si>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</si>
  <si>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</si>
  <si>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</si>
  <si>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</si>
  <si>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</si>
  <si>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</si>
  <si>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</si>
  <si>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</si>
  <si>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</si>
  <si>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</si>
  <si>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</si>
  <si>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</si>
  <si>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</si>
  <si>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</si>
  <si>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</si>
  <si>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</si>
  <si>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</si>
  <si>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</si>
  <si>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</si>
  <si>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</si>
  <si>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</si>
  <si>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</si>
  <si>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</si>
  <si>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</si>
  <si>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</si>
  <si>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</si>
  <si>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</si>
  <si>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</si>
  <si>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</si>
  <si>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</si>
  <si>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</si>
  <si>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</si>
  <si>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</si>
  <si>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</si>
  <si>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</si>
  <si>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</si>
  <si>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</si>
  <si>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</si>
  <si>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</si>
  <si>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</si>
  <si>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</si>
  <si>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</si>
  <si>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</si>
  <si>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</si>
  <si>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</si>
  <si>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</si>
  <si>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</si>
  <si>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</si>
  <si>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</si>
  <si>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</si>
  <si>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</si>
  <si>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</si>
  <si>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</si>
  <si>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</si>
  <si>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</si>
  <si>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</si>
  <si>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</si>
  <si>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</si>
  <si>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</si>
  <si>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</si>
  <si>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</si>
  <si>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</si>
  <si>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</si>
  <si>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</si>
  <si>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</si>
  <si>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</si>
  <si>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</si>
  <si>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</si>
  <si>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</si>
  <si>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</si>
  <si>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</si>
  <si>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</si>
  <si>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</si>
  <si>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</si>
  <si>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</si>
  <si>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</si>
  <si>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</si>
  <si>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</si>
  <si>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</si>
  <si>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</si>
  <si>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</si>
  <si>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</si>
  <si>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</si>
  <si>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</si>
  <si>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</si>
  <si>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</si>
  <si>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</si>
  <si>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</si>
  <si>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How to integrate Wireshark with AI.</t>
  </si>
  <si>
    <t>https://www.youtube.com/watch?v=gMzRl1ovoko</t>
  </si>
  <si>
    <t>https://www.youtube.com/watch?v=ugrfLrL_j0Q</t>
  </si>
  <si>
    <t>https://www.youtube.com/watch?v=PIOM-pD-8KY</t>
  </si>
  <si>
    <t>https://www.youtube.com/watch?v=Mzk5eF5lirQ</t>
  </si>
  <si>
    <t>https://www.youtube.com/watch?v=UW_ss7Ry1co</t>
  </si>
  <si>
    <t>Useful, shows how you can get an AI to read a pcap file.</t>
  </si>
  <si>
    <t>Not as useful, as it features uploading the pcap file to ChatGPT, while we have to keep everything offline.</t>
  </si>
  <si>
    <t>Covers a lot of the basics. Taking a wireshark capture and uploading it to chatGPT, which we cannot do.</t>
  </si>
  <si>
    <t>Builds on the first video, with AI being able to detect an infected machine. Needs much prompting to find the specific user account though.</t>
  </si>
  <si>
    <t>Covers much of what the other videos on this topic did.</t>
  </si>
  <si>
    <t>How well does AI handle DF report writing?</t>
  </si>
  <si>
    <t>Helpful. Output quality depends on the model used, and some models take a long time.</t>
  </si>
  <si>
    <t>https://www.sciencedirect.com/science/article/pii/S2666281723002020#article</t>
  </si>
  <si>
    <t>https://www.sciencedirect.com/science/article/pii/S2666281724001860</t>
  </si>
  <si>
    <t>Helpful, points out the high points of what Ais should be focused on.</t>
  </si>
  <si>
    <t>How to integrate Nmap with AI.</t>
  </si>
  <si>
    <t>Not especially useful, as it doesn't mention any evaluation/accuracy methods, is built for a ubuntu machine, and links to ChatGPT. May be able to be adapted however</t>
  </si>
  <si>
    <t>https://wazuh.com/blog/nmap-and-chatgpt-security-auditing/</t>
  </si>
  <si>
    <t>https://www.academia.edu/121732072/Nmap_and_AI_Integrating_Artificial_Intelligence_into_Network_Scanning</t>
  </si>
  <si>
    <t>Not very useful, doesn't show a working system, data, or methodology. Mostly seems to be hypotheticals.</t>
  </si>
  <si>
    <t>What are magic numbers? (Bryce mentioned Foremost uses these)</t>
  </si>
  <si>
    <t>Useful, explains how they work and why you'd use them.</t>
  </si>
  <si>
    <t>https://en.wikipedia.org/wiki/Magic_number_(programming)</t>
  </si>
  <si>
    <t>https://www.youtube.com/watch?v=tXTl1ki6prI</t>
  </si>
  <si>
    <t>Somewhat useful, shows how magic numbers can be used to target specific filetypes.</t>
  </si>
  <si>
    <t>https://www.youtube.com/watch?v=pjWXkGhgEmI</t>
  </si>
  <si>
    <t>Useful, demonstrates use of magic numbers for file signatures.</t>
  </si>
  <si>
    <t>What parameters can be set for Ais, what are best practices?</t>
  </si>
  <si>
    <t>6 sources found and briefly examined</t>
  </si>
  <si>
    <t>https://www.ibm.com/think/topics/model-parameters</t>
  </si>
  <si>
    <t>https://link.springer.com/article/10.1007/s44163-025-00729-4</t>
  </si>
  <si>
    <t>Not forensics specific, but still solid for genearal Machine Learning.</t>
  </si>
  <si>
    <t>How does the QUIC transport protocol work?</t>
  </si>
  <si>
    <t>Useful for if QUIC protocols show up in the Nmap or Wireshark scans.</t>
  </si>
  <si>
    <t>https://www.rfc-editor.org/info/rfc9000/</t>
  </si>
  <si>
    <t>How does subnetting work (to find address for nmap)</t>
  </si>
  <si>
    <t>https://www.youtube.com/watch?v=ZxAwQB8TZsM</t>
  </si>
  <si>
    <t>Somewhat useful, although seems more intended for building an LLM rather than tweaking an existing one's parameters.</t>
  </si>
  <si>
    <t>Somewhat useful, although it does the process in reverse (I needed to get the /24 number on the end, not start from it.</t>
  </si>
  <si>
    <t>How to make an Nmap report.</t>
  </si>
  <si>
    <t>https://www.youtube.com/watch?v=7621YgRdqHw</t>
  </si>
  <si>
    <t>Useful, was running scans myself in the background, pausing the video for my scans to catch up. Solid source for Nmap's workings</t>
  </si>
  <si>
    <t>https://www.youtube.com/watch?v=RvC564r5hl4</t>
  </si>
  <si>
    <t>Useful, showed how to export the scan information as an XML file.</t>
  </si>
  <si>
    <t>Why does the LLM output txt file have ANSI characters at the end of each line?</t>
  </si>
  <si>
    <t>https://en.wikipedia.org/wiki/ANSI_escape_code</t>
  </si>
  <si>
    <t>https://genai.owasp.org/llmrisk/llm052025-improper-output-handling/</t>
  </si>
  <si>
    <t>https://embracethered.com/blog/posts/2024/terminal-dillmas-prompt-injection-ansi-sequences/</t>
  </si>
  <si>
    <t>Similar to the above source, good info but a different issue.</t>
  </si>
  <si>
    <t>Useful, explains what the various symbols mean.</t>
  </si>
  <si>
    <t>https://code.mendhak.com/how-do-terminal-progress-bars-actually-work/</t>
  </si>
  <si>
    <t>Useful, explains why the symbols are showing up.</t>
  </si>
  <si>
    <t>How to use Adobe Illustrator (for making the poster)</t>
  </si>
  <si>
    <t>https://www.youtube.com/watch?v=3NBKRywEbNs</t>
  </si>
  <si>
    <t>Watching, Experimenting</t>
  </si>
  <si>
    <t>https://www.youtube.com/watch?v=uKdo9OkLzzo</t>
  </si>
  <si>
    <t>Useful, covered the basics. Experimenting with the various tools helped quite a bit.</t>
  </si>
  <si>
    <t>Not particularly useful for resolving the issue, but still good information to know.</t>
  </si>
  <si>
    <t>Useful, showed how the Properties menu can be used to edit shapes easier</t>
  </si>
  <si>
    <t>https://www.youtube.com/watch?v=iQWTSupSrko</t>
  </si>
  <si>
    <t>Very useful. Showed exactly what each tool is used for and how to do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</si>
</sst>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88"/>
  <sheetViews>
    <sheetView tabSelected="1" topLeftCell="A72" zoomScale="130" zoomScaleNormal="130" workbookViewId="0">
      <selection activeCell="C88" sqref="C88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23</v>
      </c>
      <c r="E2" s="1" t="s">
        <v>8</v>
      </c>
    </row>
    <row r="3" spans="2:7" x14ac:dyDescent="0.25">
      <c r="C3" s="4" t="s">
        <v>4</v>
      </c>
      <c r="D3" s="4">
        <f>ROUND(MOD(SUM(C7:C500),60),0)</f>
        <v>50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  <row r="55" spans="2:7" x14ac:dyDescent="0.25">
      <c r="B55" s="2">
        <v>46273</v>
      </c>
      <c r="C55" s="1">
        <v>15</v>
      </c>
      <c r="D55" s="1" t="s">
        <v>17</v>
      </c>
      <c r="E55" s="1" t="s">
        <v>88</v>
      </c>
      <c r="F55" s="1" t="s">
        <v>94</v>
      </c>
      <c r="G55" s="1" t="s">
        <v>89</v>
      </c>
    </row>
    <row r="56" spans="2:7" ht="30" x14ac:dyDescent="0.25">
      <c r="B56" s="2">
        <v>46273</v>
      </c>
      <c r="C56" s="1">
        <v>15</v>
      </c>
      <c r="D56" s="1" t="s">
        <v>17</v>
      </c>
      <c r="E56" s="1" t="s">
        <v>12</v>
      </c>
      <c r="F56" s="1" t="s">
        <v>95</v>
      </c>
      <c r="G56" s="1" t="s">
        <v>90</v>
      </c>
    </row>
    <row r="57" spans="2:7" ht="30" x14ac:dyDescent="0.25">
      <c r="B57" s="2">
        <v>46273</v>
      </c>
      <c r="C57" s="1">
        <v>25</v>
      </c>
      <c r="D57" s="1" t="s">
        <v>17</v>
      </c>
      <c r="E57" s="1" t="s">
        <v>12</v>
      </c>
      <c r="F57" s="1" t="s">
        <v>96</v>
      </c>
      <c r="G57" s="1" t="s">
        <v>91</v>
      </c>
    </row>
    <row r="58" spans="2:7" ht="30" x14ac:dyDescent="0.25">
      <c r="B58" s="2">
        <v>46273</v>
      </c>
      <c r="C58" s="1">
        <v>10</v>
      </c>
      <c r="D58" s="1" t="s">
        <v>17</v>
      </c>
      <c r="E58" s="1" t="s">
        <v>12</v>
      </c>
      <c r="F58" s="1" t="s">
        <v>97</v>
      </c>
      <c r="G58" t="s">
        <v>92</v>
      </c>
    </row>
    <row r="59" spans="2:7" x14ac:dyDescent="0.25">
      <c r="B59" s="2">
        <v>46273</v>
      </c>
      <c r="C59" s="1">
        <v>20</v>
      </c>
      <c r="D59" s="1" t="s">
        <v>17</v>
      </c>
      <c r="E59" s="1" t="s">
        <v>12</v>
      </c>
      <c r="F59" s="1" t="s">
        <v>98</v>
      </c>
      <c r="G59" s="1" t="s">
        <v>93</v>
      </c>
    </row>
    <row r="61" spans="2:7" ht="30" x14ac:dyDescent="0.25">
      <c r="B61" s="2">
        <v>46274</v>
      </c>
      <c r="C61" s="1">
        <v>20</v>
      </c>
      <c r="D61" s="1" t="s">
        <v>13</v>
      </c>
      <c r="E61" s="1" t="s">
        <v>99</v>
      </c>
      <c r="F61" s="1" t="s">
        <v>100</v>
      </c>
      <c r="G61" s="1" t="s">
        <v>101</v>
      </c>
    </row>
    <row r="62" spans="2:7" x14ac:dyDescent="0.25">
      <c r="B62" s="2">
        <v>46274</v>
      </c>
      <c r="C62" s="1">
        <v>20</v>
      </c>
      <c r="D62" s="1" t="s">
        <v>13</v>
      </c>
      <c r="E62" s="1" t="s">
        <v>12</v>
      </c>
      <c r="F62" s="1" t="s">
        <v>103</v>
      </c>
      <c r="G62" s="1" t="s">
        <v>102</v>
      </c>
    </row>
    <row r="63" spans="2:7" ht="45" x14ac:dyDescent="0.25">
      <c r="B63" s="2">
        <v>46274</v>
      </c>
      <c r="C63" s="1">
        <v>30</v>
      </c>
      <c r="D63" s="1" t="s">
        <v>13</v>
      </c>
      <c r="E63" s="1" t="s">
        <v>104</v>
      </c>
      <c r="F63" s="1" t="s">
        <v>105</v>
      </c>
      <c r="G63" s="1" t="s">
        <v>106</v>
      </c>
    </row>
    <row r="64" spans="2:7" ht="30" x14ac:dyDescent="0.25">
      <c r="B64" s="2">
        <v>46274</v>
      </c>
      <c r="C64" s="1">
        <v>10</v>
      </c>
      <c r="D64" s="1" t="s">
        <v>13</v>
      </c>
      <c r="E64" s="1" t="s">
        <v>12</v>
      </c>
      <c r="F64" s="1" t="s">
        <v>108</v>
      </c>
      <c r="G64" s="1" t="s">
        <v>107</v>
      </c>
    </row>
    <row r="66" spans="2:7" ht="30" x14ac:dyDescent="0.25">
      <c r="B66" s="2">
        <v>46275</v>
      </c>
      <c r="C66" s="1">
        <v>20</v>
      </c>
      <c r="D66" s="1" t="s">
        <v>13</v>
      </c>
      <c r="E66" s="1" t="s">
        <v>109</v>
      </c>
      <c r="F66" s="1" t="s">
        <v>110</v>
      </c>
      <c r="G66" s="1" t="s">
        <v>111</v>
      </c>
    </row>
    <row r="67" spans="2:7" ht="30" x14ac:dyDescent="0.25">
      <c r="B67" s="2">
        <v>46275</v>
      </c>
      <c r="C67" s="1">
        <v>10</v>
      </c>
      <c r="D67" s="1" t="s">
        <v>17</v>
      </c>
      <c r="E67" s="1" t="s">
        <v>12</v>
      </c>
      <c r="F67" s="1" t="s">
        <v>113</v>
      </c>
      <c r="G67" s="1" t="s">
        <v>112</v>
      </c>
    </row>
    <row r="68" spans="2:7" x14ac:dyDescent="0.25">
      <c r="B68" s="2">
        <v>46275</v>
      </c>
      <c r="C68" s="1">
        <v>20</v>
      </c>
      <c r="D68" s="1" t="s">
        <v>17</v>
      </c>
      <c r="E68" s="1" t="s">
        <v>12</v>
      </c>
      <c r="F68" s="1" t="s">
        <v>115</v>
      </c>
      <c r="G68" s="1" t="s">
        <v>114</v>
      </c>
    </row>
    <row r="70" spans="2:7" ht="30" x14ac:dyDescent="0.25">
      <c r="B70" s="2">
        <v>46281</v>
      </c>
      <c r="C70" s="1">
        <v>10</v>
      </c>
      <c r="D70" s="1" t="s">
        <v>9</v>
      </c>
      <c r="E70" s="1" t="s">
        <v>116</v>
      </c>
      <c r="F70" s="1" t="s">
        <v>117</v>
      </c>
      <c r="G70" s="1" t="s">
        <v>10</v>
      </c>
    </row>
    <row r="71" spans="2:7" x14ac:dyDescent="0.25">
      <c r="B71" s="2">
        <v>46281</v>
      </c>
      <c r="C71" s="1">
        <v>20</v>
      </c>
      <c r="E71" s="1" t="s">
        <v>12</v>
      </c>
      <c r="F71" s="1" t="s">
        <v>120</v>
      </c>
      <c r="G71" s="1" t="s">
        <v>118</v>
      </c>
    </row>
    <row r="72" spans="2:7" ht="30" x14ac:dyDescent="0.25">
      <c r="B72" s="2">
        <v>46281</v>
      </c>
      <c r="C72" s="1">
        <v>30</v>
      </c>
      <c r="E72" s="1" t="s">
        <v>12</v>
      </c>
      <c r="F72" s="1" t="s">
        <v>126</v>
      </c>
      <c r="G72" s="1" t="s">
        <v>119</v>
      </c>
    </row>
    <row r="74" spans="2:7" x14ac:dyDescent="0.25">
      <c r="B74" s="2">
        <v>46283</v>
      </c>
      <c r="C74" s="1">
        <v>30</v>
      </c>
      <c r="D74" s="1" t="s">
        <v>13</v>
      </c>
      <c r="E74" s="1" t="s">
        <v>121</v>
      </c>
      <c r="F74" s="1" t="s">
        <v>122</v>
      </c>
      <c r="G74" s="1" t="s">
        <v>123</v>
      </c>
    </row>
    <row r="75" spans="2:7" ht="30" x14ac:dyDescent="0.25">
      <c r="B75" s="2">
        <v>46283</v>
      </c>
      <c r="C75" s="1">
        <v>20</v>
      </c>
      <c r="D75" s="1" t="s">
        <v>17</v>
      </c>
      <c r="E75" s="1" t="s">
        <v>124</v>
      </c>
      <c r="F75" s="1" t="s">
        <v>127</v>
      </c>
      <c r="G75" s="1" t="s">
        <v>125</v>
      </c>
    </row>
    <row r="77" spans="2:7" ht="30" x14ac:dyDescent="0.25">
      <c r="B77" s="2">
        <v>46284</v>
      </c>
      <c r="C77" s="1">
        <v>20</v>
      </c>
      <c r="D77" s="1" t="s">
        <v>17</v>
      </c>
      <c r="E77" s="1" t="s">
        <v>128</v>
      </c>
      <c r="F77" s="1" t="s">
        <v>130</v>
      </c>
      <c r="G77" s="1" t="s">
        <v>129</v>
      </c>
    </row>
    <row r="78" spans="2:7" x14ac:dyDescent="0.25">
      <c r="B78" s="2">
        <v>46284</v>
      </c>
      <c r="C78" s="1">
        <v>10</v>
      </c>
      <c r="D78" s="1" t="s">
        <v>17</v>
      </c>
      <c r="E78" s="1" t="s">
        <v>12</v>
      </c>
      <c r="F78" s="1" t="s">
        <v>132</v>
      </c>
      <c r="G78" s="1" t="s">
        <v>131</v>
      </c>
    </row>
    <row r="80" spans="2:7" ht="30" x14ac:dyDescent="0.25">
      <c r="B80" s="2">
        <v>46286</v>
      </c>
      <c r="C80" s="1">
        <v>10</v>
      </c>
      <c r="D80" s="1" t="s">
        <v>9</v>
      </c>
      <c r="E80" s="1" t="s">
        <v>133</v>
      </c>
      <c r="F80" s="1" t="s">
        <v>117</v>
      </c>
      <c r="G80" s="1" t="s">
        <v>10</v>
      </c>
    </row>
    <row r="81" spans="2:7" ht="30" x14ac:dyDescent="0.25">
      <c r="B81" s="2">
        <v>46286</v>
      </c>
      <c r="C81" s="1">
        <v>10</v>
      </c>
      <c r="D81" s="1" t="s">
        <v>13</v>
      </c>
      <c r="E81" s="1" t="s">
        <v>12</v>
      </c>
      <c r="F81" s="1" t="s">
        <v>146</v>
      </c>
      <c r="G81" s="1" t="s">
        <v>135</v>
      </c>
    </row>
    <row r="82" spans="2:7" x14ac:dyDescent="0.25">
      <c r="B82" s="2">
        <v>46286</v>
      </c>
      <c r="C82" s="1">
        <v>5</v>
      </c>
      <c r="D82" s="1" t="s">
        <v>13</v>
      </c>
      <c r="E82" s="1" t="s">
        <v>12</v>
      </c>
      <c r="F82" s="1" t="s">
        <v>137</v>
      </c>
      <c r="G82" s="1" t="s">
        <v>136</v>
      </c>
    </row>
    <row r="83" spans="2:7" x14ac:dyDescent="0.25">
      <c r="B83" s="2">
        <v>46286</v>
      </c>
      <c r="C83" s="1">
        <v>15</v>
      </c>
      <c r="D83" s="1" t="s">
        <v>13</v>
      </c>
      <c r="E83" s="1" t="s">
        <v>12</v>
      </c>
      <c r="F83" s="1" t="s">
        <v>138</v>
      </c>
      <c r="G83" s="1" t="s">
        <v>134</v>
      </c>
    </row>
    <row r="84" spans="2:7" x14ac:dyDescent="0.25">
      <c r="B84" s="2">
        <v>46286</v>
      </c>
      <c r="C84" s="1">
        <v>10</v>
      </c>
      <c r="D84" s="1" t="s">
        <v>13</v>
      </c>
      <c r="E84" s="1" t="s">
        <v>12</v>
      </c>
      <c r="F84" s="1" t="s">
        <v>140</v>
      </c>
      <c r="G84" s="1" t="s">
        <v>139</v>
      </c>
    </row>
    <row r="86" spans="2:7" ht="30" x14ac:dyDescent="0.25">
      <c r="B86" s="2">
        <v>46289</v>
      </c>
      <c r="C86" s="1">
        <v>45</v>
      </c>
      <c r="D86" s="1" t="s">
        <v>143</v>
      </c>
      <c r="E86" s="1" t="s">
        <v>141</v>
      </c>
      <c r="F86" s="1" t="s">
        <v>145</v>
      </c>
      <c r="G86" s="1" t="s">
        <v>142</v>
      </c>
    </row>
    <row r="87" spans="2:7" x14ac:dyDescent="0.25">
      <c r="B87" s="2">
        <v>46289</v>
      </c>
      <c r="C87" s="1">
        <v>15</v>
      </c>
      <c r="D87" s="1" t="s">
        <v>17</v>
      </c>
      <c r="E87" s="1" t="s">
        <v>12</v>
      </c>
      <c r="F87" s="1" t="s">
        <v>147</v>
      </c>
      <c r="G87" s="1" t="s">
        <v>144</v>
      </c>
    </row>
    <row r="88" spans="2:7" x14ac:dyDescent="0.25">
      <c r="B88" s="2">
        <v>46289</v>
      </c>
      <c r="C88" s="1">
        <v>60</v>
      </c>
      <c r="D88" s="1" t="s">
        <v>143</v>
      </c>
      <c r="E88" s="1" t="s">
        <v>12</v>
      </c>
      <c r="F88" s="1" t="s">
        <v>149</v>
      </c>
      <c r="G88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2026-09-24T00:27:53Z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