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37A2B937-2CAD-4C1D-B724-8EBE0E0BB3EF}" xr6:coauthVersionLast="47" xr6:coauthVersionMax="47" xr10:uidLastSave="{00000000-0000-0000-0000-000000000000}"/>
  <bookViews>
    <workbookView xWindow="16875" yWindow="1020" windowWidth="14655" windowHeight="14595"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<sst xmlns="http://schemas.openxmlformats.org/spreadsheetml/2006/main" count="270" uniqueCount="216">
  <si>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</si>
  <si>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</si>
  <si>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</si>
  <si>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</si>
  <si>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</si>
  <si>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</si>
  <si>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</si>
  <si>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</si>
  <si>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</si>
  <si>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</si>
  <si>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</si>
  <si>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</si>
  <si>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</si>
  <si>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</si>
  <si>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</si>
  <si>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</si>
  <si>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</si>
  <si>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</si>
  <si>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</si>
  <si>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</si>
  <si>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</si>
  <si>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</si>
  <si>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</si>
  <si>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</si>
  <si>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</si>
  <si>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</si>
  <si>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</si>
  <si>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</si>
  <si>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</si>
  <si>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</si>
  <si>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</si>
  <si>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</si>
  <si>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</si>
  <si>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</si>
  <si>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</si>
  <si>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</si>
  <si>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</si>
  <si>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</si>
  <si>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</si>
  <si>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</si>
  <si>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</si>
  <si>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</si>
  <si>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</si>
  <si>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</si>
  <si>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</si>
  <si>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</si>
  <si>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</si>
  <si>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</si>
  <si>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</si>
  <si>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</si>
  <si>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</si>
  <si>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</si>
  <si>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</si>
  <si>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</si>
  <si>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</si>
  <si>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</si>
  <si>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</si>
  <si>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</si>
  <si>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</si>
  <si>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</si>
  <si>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</si>
  <si>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</si>
  <si>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</si>
  <si>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</si>
  <si>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</si>
  <si>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</si>
  <si>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</si>
  <si>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</si>
  <si>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</si>
  <si>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</si>
  <si>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</si>
  <si>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</si>
  <si>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</si>
  <si>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</si>
  <si>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</si>
  <si>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</si>
  <si>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</si>
  <si>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</si>
  <si>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</si>
  <si>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</si>
  <si>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</si>
  <si>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</si>
  <si>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</si>
  <si>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</si>
  <si>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</si>
  <si>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</si>
  <si>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</si>
  <si>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</si>
  <si>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</si>
  <si>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</si>
  <si>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</si>
  <si>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</si>
  <si>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</si>
  <si>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</si>
  <si>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</si>
  <si>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</si>
  <si>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</si>
  <si>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</si>
  <si>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</si>
  <si>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</si>
  <si>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</si>
  <si>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</si>
  <si>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</si>
  <si>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</si>
  <si>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</si>
  <si>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</si>
  <si>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</si>
  <si>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</si>
  <si>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</si>
  <si>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</si>
  <si>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</si>
  <si>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</si>
  <si>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</si>
  <si>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</si>
  <si>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</si>
  <si>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</si>
  <si>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</si>
  <si>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</si>
  <si>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</si>
  <si>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</si>
  <si>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</si>
  <si>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</si>
  <si>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</si>
  <si>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</si>
  <si>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</si>
  <si>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</si>
  <si>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</si>
  <si>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</si>
  <si>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</si>
  <si>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</si>
  <si>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</si>
  <si>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</si>
  <si>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</si>
  <si>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</si>
  <si>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</si>
  <si>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</si>
  <si>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</si>
  <si>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</si>
  <si>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</si>
  <si>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</si>
  <si>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</si>
  <si>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</si>
  <si>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</si>
  <si>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</si>
  <si>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</si>
  <si>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</si>
  <si>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</si>
  <si>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</si>
  <si>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</si>
  <si>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</si>
  <si>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</si>
  <si>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</si>
  <si>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</si>
  <si>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</si>
  <si>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</si>
  <si>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</si>
  <si>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</si>
  <si>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</si>
  <si>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</si>
  <si>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</si>
  <si>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</si>
  <si>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</si>
  <si>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</si>
  <si>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</si>
  <si>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</si>
  <si>
    <t>Week 12</t>
  </si>
  <si>
    <t>Ultimately futile, documentation didnt really say how to convert xml files, just raw xml format text, which didn’t work either</t>
  </si>
  <si>
    <t>https://github.com/AleLoredo/any2toon</t>
  </si>
  <si>
    <t>How to convert xml to Token Oriented Object Language with any2toon</t>
  </si>
  <si>
    <t>https://pypi.org/project/toon-parse/</t>
  </si>
  <si>
    <t>How to convert xml to Token Oriented Object Language with toon-parse</t>
  </si>
  <si>
    <t>Helped me to understand the syntax and capabilities of this tool, although some of the syntax is actually different compared to the latest version I installed, the " -input" and "-output" actually wont work. You need to use " -i " and " -o " according to the cli manual and my own use. So it is a bit outdated.</t>
  </si>
  <si>
    <t>https://www.w3schools.com/python/python_datetime.asp
https://docs.python.org/3/library/zoneinfo.html</t>
  </si>
  <si>
    <t>Allowed me to experiment with and understand how datetime and zoneinfo can be used to retrieve local time and how to order the syntax to format to my desire.</t>
  </si>
  <si>
    <t>How to generate timestamps for timezones to add to the data I feed my LLM automation scripts.</t>
  </si>
  <si>
    <t>Looking for similar AI vs Human reporting quality comparison report projects, or local AI projects -
how they conduct themselves at this point, what findings they have unveiled.</t>
  </si>
  <si>
    <t>Investigate how AI vs Human led report projects are conducted by other researchers</t>
  </si>
  <si>
    <t>Google, Google Scholar</t>
  </si>
  <si>
    <t>https://osf.io/preprints/psyarxiv/kea8t_v1</t>
  </si>
  <si>
    <t>There were a multitude of interesting qualities of this paper that are relevant to our project. This project was a psychological evaluation report comparison. This group used research questions, and gave both human and AI a prompt to produce their report. They had AI produce 3 reports per dataset and picked the best one. They had participants use a "likert" scale to rank report quality. The AI reports were more comprihensive but their summaries were less concise. Subjects preferred the AI reports only 36% of the time. 43% would be comfortable signing off on those reports compared to 50% for humans. Limitations are that they only used a single AI model, limited sample size,  lack of other professional stakeholder's opinions. They discuss why they used the model they chose (gpt4), they discussed the implications of their findings. Overally produced some good relevant ideas to implement in our final report.</t>
  </si>
  <si>
    <t xml:space="preserve">Looking at multiple projects and sources that discuss/employ AI augmentation for our 3 tools, I was able to find some factors that are relevant to our project too. For our final report, we should establish the challenges in digital forensics that our investigation seeks to understand whether AI has a chance at mitigating. Most sources had only vaguely relevant information to or project, some discussed the input data normalization and ethical issues. We should certainly emphasise the use case for our findings and can bring in some of these papers as references in the final report. </t>
  </si>
  <si>
    <t>https://www.cyberdefensemagazine.com/revolutionizing-investigations-the-impact-of-ai-in-digital-forensics/
https://www.academia.edu/download/125394740/A_Lightweight_Privacy_Preserving_Cybersecurity_Approach_Using_Nmap_NVD_Data_and_Local_LLMs_for_Small_Organizations.pdf
https://journal.cisse.info/jcisse/article/view/241/241</t>
  </si>
  <si>
    <t>Prepare for final report by investigating some other AI DFIR projects and solutions, helping us to understand how to format our final report.</t>
  </si>
  <si>
    <t>Somewhat positive, a few good sources</t>
  </si>
  <si>
    <t>Finding and reading sources on NZ govt LLM policy to go into the final report</t>
  </si>
  <si>
    <t>https://www.courtsofnz.govt.nz/assets/6-Going-to-Court/practice-directions/practice-guidelines/all-benches/20231207-GenAI-Guidelines-Judicial.pdf</t>
  </si>
  <si>
    <t xml:space="preserve">Good reference as to why local AI is preferable and the general legal issues and concerns surrounding AI generated content in official areas. </t>
  </si>
  <si>
    <t>Looking for official Nvidia documentation on maximum safe operating temperatures for the 3070</t>
  </si>
  <si>
    <t>Was able to find official specs of the 3070 and 3060, suprisingly difficult to find by just googling.</t>
  </si>
  <si>
    <t>Google,
https://www.nvidia.com/en-us/geforce/graphics-cards/30-series/rtx-3070-3070ti/
https://nvidia.custhelp.com/app/answers/detail/a_id/2752/~/nvidia-gpu-maximum-operating-temperature-and-overheating</t>
  </si>
  <si>
    <t>Week 13</t>
  </si>
  <si>
    <t>Week 14</t>
  </si>
  <si>
    <t>Finding sources for research report topics, such as why xml is generally desired as an
LLM input format</t>
  </si>
  <si>
    <t xml:space="preserve">Good sources demonstrating the value and benefits 
xml prompting provides when working with LLMs </t>
  </si>
  <si>
    <t>Google
https://arxiv.org/abs/2509.08182
https://www.emergentmind.com/topics/xml-prompting</t>
  </si>
  <si>
    <t>Why is gemma4:26B is so good/so much better than the other models, to support research report</t>
  </si>
  <si>
    <t>https://www.nvidia.com/en-us/glossary/mixture-of-experts/</t>
  </si>
  <si>
    <t>What is mixture of experts</t>
  </si>
  <si>
    <t>What are parameters</t>
  </si>
  <si>
    <t>Google
https://www.youtube.com/watch?v=ECv5HM1wpIY
https://ollama.com/library/gemma4:26b</t>
  </si>
  <si>
    <t>Searching/Watching/Reading</t>
  </si>
  <si>
    <t>Distinction between different gemma models based on parameters. The more parameters the more "experts". Did not realise but the 24B is "billions of parameters", gemma426b has 4B active parameters. Uses "mixture of experts" Sweetspot model, 31 parameter model much slower but intelligent.</t>
  </si>
  <si>
    <t>Learned about "selective activation" of neural "subnetworks". These expert subnetworks are selected dynamically to more efficiently wield tokens and parameters. Also learned that multiple GPU machines like ours might place extra strain on vram bandwidth. MoE architecture improves performance and quality.</t>
  </si>
  <si>
    <t>https://www.youtube.com/watch?v=nYy-umCNKPQ</t>
  </si>
  <si>
    <t>Useful analogies, metahpors to help explanain and understand the concept, and general neural network architecture.</t>
  </si>
  <si>
    <t>Week 15</t>
  </si>
  <si>
    <t>More research into/sources for Mixture of experts</t>
  </si>
  <si>
    <t>https://www.nvidia.com/en-us/glossary/mixture-of-experts/#nv-accordion-695d9634d2-item-92f79c7bc6</t>
  </si>
  <si>
    <t>This one had good information on the comparison/contrast/use case between dense models and MoE, also good diagram.</t>
  </si>
  <si>
    <t>More sources on Gemma4</t>
  </si>
  <si>
    <t>https://newsletter.maartengrootendorst.com/p/a-visual-guide-to-gemma-4</t>
  </si>
  <si>
    <t>Excellent illustration and descriptionn of gemma4 architecture, what makes it so efficient, layered attention focus, MTP, embedding that makes for a good source.</t>
  </si>
  <si>
    <t>https://www.youtube.com/watch?v=L5TwuEJIxmk</t>
  </si>
  <si>
    <t>AI in other Cybersecurity areas (OSINT). Maybe will have some relation to the project
but this video looked very interesting.</t>
  </si>
  <si>
    <t>AI generated images obfuscate the information landscape, making distinguishment of military asset's capabilities far more difficult. People use AI to get around copywright. How this disrupts the integrity of real investigations, and in the case of historical photos, rewrites and disturbs the historical record. His conclusion is AI can improve the productivity of very good OSINT analysts, but will be harder and harder to trust any data.</t>
  </si>
  <si>
    <t>Week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</si>
</sst>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26" Type="http://schemas.openxmlformats.org/officeDocument/2006/relationships/hyperlink" Target="https://pypi.org/project/toon-parse/"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5" Type="http://schemas.openxmlformats.org/officeDocument/2006/relationships/hyperlink" Target="https://github.com/AleLoredo/any2toon" TargetMode="External"/><Relationship Id="rId33" Type="http://schemas.openxmlformats.org/officeDocument/2006/relationships/hyperlink" Target="https://www.youtube.com/watch?v=L5TwuEJIxmk"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29" Type="http://schemas.openxmlformats.org/officeDocument/2006/relationships/hyperlink" Target="https://www.cyberdefensemagazine.com/revolutionizing-investigations-the-impact-of-ai-in-digital-forensic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32" Type="http://schemas.openxmlformats.org/officeDocument/2006/relationships/hyperlink" Target="https://newsletter.maartengrootendorst.com/p/a-visual-guide-to-gemma-4"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28" Type="http://schemas.openxmlformats.org/officeDocument/2006/relationships/hyperlink" Target="https://osf.io/preprints/psyarxiv/kea8t_v1"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31" Type="http://schemas.openxmlformats.org/officeDocument/2006/relationships/hyperlink" Target="https://www.nvidia.com/en-us/glossary/mixture-of-experts/"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 Id="rId27" Type="http://schemas.openxmlformats.org/officeDocument/2006/relationships/hyperlink" Target="https://www.w3schools.com/python/python_datetime.asp" TargetMode="External"/><Relationship Id="rId30" Type="http://schemas.openxmlformats.org/officeDocument/2006/relationships/hyperlink" Target="https://www.courtsofnz.govt.nz/assets/6-Going-to-Court/practice-directions/practice-guidelines/all-benches/20231207-GenAI-Guidelines-Judicial.pdf" TargetMode="External"/><Relationship Id="rId8" Type="http://schemas.openxmlformats.org/officeDocument/2006/relationships/hyperlink" Target="https://github.com/jan-hendrik-lang/MemoryInvestig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94"/>
  <sheetViews>
    <sheetView tabSelected="1" topLeftCell="A86" zoomScale="85" zoomScaleNormal="85" workbookViewId="0">
      <selection activeCell="E97" sqref="E97"/>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34</v>
      </c>
      <c r="E2" t="s">
        <v>8</v>
      </c>
    </row>
    <row r="3" spans="2:7" x14ac:dyDescent="0.25">
      <c r="C3" s="5" t="s">
        <v>4</v>
      </c>
      <c r="D3" s="5">
        <f>ROUND(MOD(SUM(C6:C499),60),0)</f>
        <v>45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row r="71" spans="2:7" x14ac:dyDescent="0.25">
      <c r="B71" s="3" t="s">
        <v>165</v>
      </c>
    </row>
    <row r="72" spans="2:7" ht="45" x14ac:dyDescent="0.25">
      <c r="B72" s="3">
        <v>46294</v>
      </c>
      <c r="C72">
        <v>15</v>
      </c>
      <c r="D72" t="s">
        <v>14</v>
      </c>
      <c r="E72" t="s">
        <v>168</v>
      </c>
      <c r="F72" s="1" t="s">
        <v>166</v>
      </c>
      <c r="G72" s="2" t="s">
        <v>167</v>
      </c>
    </row>
    <row r="73" spans="2:7" ht="90" x14ac:dyDescent="0.25">
      <c r="B73" s="3">
        <v>46295</v>
      </c>
      <c r="C73">
        <v>15</v>
      </c>
      <c r="D73" t="s">
        <v>14</v>
      </c>
      <c r="E73" t="s">
        <v>170</v>
      </c>
      <c r="F73" s="1" t="s">
        <v>171</v>
      </c>
      <c r="G73" s="2" t="s">
        <v>169</v>
      </c>
    </row>
    <row r="74" spans="2:7" ht="45" x14ac:dyDescent="0.25">
      <c r="B74" s="3">
        <v>46295</v>
      </c>
      <c r="C74">
        <v>15</v>
      </c>
      <c r="D74" t="s">
        <v>14</v>
      </c>
      <c r="E74" t="s">
        <v>174</v>
      </c>
      <c r="F74" s="1" t="s">
        <v>173</v>
      </c>
      <c r="G74" s="6" t="s">
        <v>172</v>
      </c>
    </row>
    <row r="75" spans="2:7" ht="30" x14ac:dyDescent="0.25">
      <c r="B75" s="3">
        <v>46298</v>
      </c>
      <c r="C75">
        <v>15</v>
      </c>
      <c r="D75" t="s">
        <v>12</v>
      </c>
      <c r="E75" s="1" t="s">
        <v>175</v>
      </c>
      <c r="F75" s="1" t="s">
        <v>183</v>
      </c>
      <c r="G75" t="s">
        <v>177</v>
      </c>
    </row>
    <row r="76" spans="2:7" ht="255" x14ac:dyDescent="0.25">
      <c r="B76" s="3">
        <v>46298</v>
      </c>
      <c r="C76">
        <v>90</v>
      </c>
      <c r="D76" t="s">
        <v>14</v>
      </c>
      <c r="E76" t="s">
        <v>176</v>
      </c>
      <c r="F76" s="1" t="s">
        <v>179</v>
      </c>
      <c r="G76" s="2" t="s">
        <v>178</v>
      </c>
    </row>
    <row r="77" spans="2:7" ht="165" x14ac:dyDescent="0.25">
      <c r="B77" s="3">
        <v>46298</v>
      </c>
      <c r="C77">
        <v>45</v>
      </c>
      <c r="D77" t="s">
        <v>14</v>
      </c>
      <c r="E77" s="1" t="s">
        <v>182</v>
      </c>
      <c r="F77" s="1" t="s">
        <v>180</v>
      </c>
      <c r="G77" s="6" t="s">
        <v>181</v>
      </c>
    </row>
    <row r="79" spans="2:7" x14ac:dyDescent="0.25">
      <c r="B79" s="3" t="s">
        <v>190</v>
      </c>
    </row>
    <row r="80" spans="2:7" ht="45" x14ac:dyDescent="0.25">
      <c r="B80" s="3">
        <v>46305</v>
      </c>
      <c r="C80">
        <v>60</v>
      </c>
      <c r="D80" t="s">
        <v>14</v>
      </c>
      <c r="E80" t="s">
        <v>184</v>
      </c>
      <c r="F80" s="1" t="s">
        <v>186</v>
      </c>
      <c r="G80" s="2" t="s">
        <v>185</v>
      </c>
    </row>
    <row r="81" spans="2:7" ht="45" x14ac:dyDescent="0.25">
      <c r="B81" s="3">
        <v>46305</v>
      </c>
      <c r="C81">
        <v>30</v>
      </c>
      <c r="D81" t="s">
        <v>12</v>
      </c>
      <c r="E81" s="1" t="s">
        <v>187</v>
      </c>
      <c r="F81" s="1" t="s">
        <v>188</v>
      </c>
      <c r="G81" s="1" t="s">
        <v>189</v>
      </c>
    </row>
    <row r="83" spans="2:7" x14ac:dyDescent="0.25">
      <c r="B83" s="3" t="s">
        <v>191</v>
      </c>
    </row>
    <row r="84" spans="2:7" ht="45" x14ac:dyDescent="0.25">
      <c r="B84" s="3">
        <v>46310</v>
      </c>
      <c r="C84">
        <v>30</v>
      </c>
      <c r="D84" t="s">
        <v>43</v>
      </c>
      <c r="E84" s="1" t="s">
        <v>192</v>
      </c>
      <c r="F84" s="1" t="s">
        <v>193</v>
      </c>
      <c r="G84" s="1" t="s">
        <v>194</v>
      </c>
    </row>
    <row r="85" spans="2:7" ht="90" x14ac:dyDescent="0.25">
      <c r="B85" s="3">
        <v>46313</v>
      </c>
      <c r="C85">
        <v>15</v>
      </c>
      <c r="D85" t="s">
        <v>200</v>
      </c>
      <c r="E85" t="s">
        <v>195</v>
      </c>
      <c r="F85" s="1" t="s">
        <v>201</v>
      </c>
      <c r="G85" s="1" t="s">
        <v>199</v>
      </c>
    </row>
    <row r="86" spans="2:7" ht="90" x14ac:dyDescent="0.25">
      <c r="B86" s="3">
        <v>46313</v>
      </c>
      <c r="C86">
        <v>15</v>
      </c>
      <c r="D86" t="s">
        <v>14</v>
      </c>
      <c r="E86" t="s">
        <v>197</v>
      </c>
      <c r="F86" s="1" t="s">
        <v>202</v>
      </c>
      <c r="G86" s="6" t="s">
        <v>196</v>
      </c>
    </row>
    <row r="87" spans="2:7" ht="45" x14ac:dyDescent="0.25">
      <c r="B87" s="3">
        <v>46313</v>
      </c>
      <c r="C87">
        <v>15</v>
      </c>
      <c r="D87" t="s">
        <v>9</v>
      </c>
      <c r="E87" t="s">
        <v>198</v>
      </c>
      <c r="F87" s="1" t="s">
        <v>204</v>
      </c>
      <c r="G87" t="s">
        <v>203</v>
      </c>
    </row>
    <row r="89" spans="2:7" x14ac:dyDescent="0.25">
      <c r="B89" s="3" t="s">
        <v>205</v>
      </c>
    </row>
    <row r="90" spans="2:7" ht="45" x14ac:dyDescent="0.25">
      <c r="B90" s="3">
        <v>46314</v>
      </c>
      <c r="C90">
        <v>15</v>
      </c>
      <c r="D90" t="s">
        <v>14</v>
      </c>
      <c r="E90" t="s">
        <v>206</v>
      </c>
      <c r="F90" s="1" t="s">
        <v>208</v>
      </c>
      <c r="G90" t="s">
        <v>207</v>
      </c>
    </row>
    <row r="91" spans="2:7" ht="45" x14ac:dyDescent="0.25">
      <c r="B91" s="3">
        <v>46314</v>
      </c>
      <c r="C91">
        <v>30</v>
      </c>
      <c r="D91" t="s">
        <v>14</v>
      </c>
      <c r="E91" t="s">
        <v>209</v>
      </c>
      <c r="F91" s="1" t="s">
        <v>211</v>
      </c>
      <c r="G91" s="2" t="s">
        <v>210</v>
      </c>
    </row>
    <row r="92" spans="2:7" ht="120" x14ac:dyDescent="0.25">
      <c r="B92" s="3">
        <v>46316</v>
      </c>
      <c r="C92">
        <v>15</v>
      </c>
      <c r="D92" t="s">
        <v>9</v>
      </c>
      <c r="E92" s="1" t="s">
        <v>213</v>
      </c>
      <c r="F92" s="1" t="s">
        <v>214</v>
      </c>
      <c r="G92" s="2" t="s">
        <v>212</v>
      </c>
    </row>
    <row r="94" spans="2:7" x14ac:dyDescent="0.25">
      <c r="B94" s="3" t="s">
        <v>215</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 ref="G72" r:id="rId25" xr:uid="{6D53FB77-9A86-4A9B-8179-88559F8EDC47}"/>
    <hyperlink ref="G73" r:id="rId26" xr:uid="{BA422308-3D9C-4E66-8D54-1CFBC6C0A72E}"/>
    <hyperlink ref="G74" r:id="rId27" display="https://www.w3schools.com/python/python_datetime.asp" xr:uid="{57865473-486F-46D1-ADDB-6EFD46395FC9}"/>
    <hyperlink ref="G76" r:id="rId28" xr:uid="{670C6943-943C-462F-A660-22379FE07AD5}"/>
    <hyperlink ref="G77" r:id="rId29" display="https://www.cyberdefensemagazine.com/revolutionizing-investigations-the-impact-of-ai-in-digital-forensics/_x000a_" xr:uid="{3C1EA181-AAD9-49BC-902E-99F00FE20707}"/>
    <hyperlink ref="G80" r:id="rId30" xr:uid="{E01462A6-B0A6-41B0-9B44-C56D4AA80C82}"/>
    <hyperlink ref="G86" r:id="rId31" xr:uid="{D60EDE5D-D34B-49BF-A332-0D46AAAA5D3E}"/>
    <hyperlink ref="G91" r:id="rId32" xr:uid="{9A2EB648-19BD-4133-9EC2-F36AB9CBAA2E}"/>
    <hyperlink ref="G92" r:id="rId33" xr:uid="{C2E75572-6AF1-420D-9550-CDD466C817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matt.baker01</cp:lastModifiedBy>
  <dcterms:created xsi:type="dcterms:W3CDTF">2015-06-05T18:17:20Z</dcterms:created>
  <dcterms:modified xsi:type="dcterms:W3CDTF">2026-10-27T21:11:01Z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7f387-1815-4007-b22e-dbfac1fba8aa_Enabled">
    <vt:lpwstr>true</vt:lpwstr>
  </property>
  <property fmtid="{D5CDD505-2E9C-101B-9397-08002B2CF9AE}" pid="3" name="MSIP_Label_46e7f387-1815-4007-b22e-dbfac1fba8aa_SetDate">
    <vt:lpwstr>2026-10-10T01:40:04Z</vt:lpwstr>
  </property>
  <property fmtid="{D5CDD505-2E9C-101B-9397-08002B2CF9AE}" pid="4" name="MSIP_Label_46e7f387-1815-4007-b22e-dbfac1fba8aa_Method">
    <vt:lpwstr>Standard</vt:lpwstr>
  </property>
  <property fmtid="{D5CDD505-2E9C-101B-9397-08002B2CF9AE}" pid="5" name="MSIP_Label_46e7f387-1815-4007-b22e-dbfac1fba8aa_Name">
    <vt:lpwstr>defa4170-0d19-0005-0004-bc88714345d2</vt:lpwstr>
  </property>
  <property fmtid="{D5CDD505-2E9C-101B-9397-08002B2CF9AE}" pid="6" name="MSIP_Label_46e7f387-1815-4007-b22e-dbfac1fba8aa_SiteId">
    <vt:lpwstr>1ae31382-9a17-4ce4-b300-161b0fa8f4b8</vt:lpwstr>
  </property>
  <property fmtid="{D5CDD505-2E9C-101B-9397-08002B2CF9AE}" pid="7" name="MSIP_Label_46e7f387-1815-4007-b22e-dbfac1fba8aa_ActionId">
    <vt:lpwstr>b5dafd5d-6c7c-4d65-b97c-04f5f330841c</vt:lpwstr>
  </property>
  <property fmtid="{D5CDD505-2E9C-101B-9397-08002B2CF9AE}" pid="8" name="MSIP_Label_46e7f387-1815-4007-b22e-dbfac1fba8aa_ContentBits">
    <vt:lpwstr>0</vt:lpwstr>
  </property>
  <property fmtid="{D5CDD505-2E9C-101B-9397-08002B2CF9AE}" pid="9" name="MSIP_Label_46e7f387-1815-4007-b22e-dbfac1fba8aa_Tag">
    <vt:lpwstr>10, 3, 0, 1</vt:lpwstr>
  </property>
</Properties>
</file>