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5220\Documents\Meus_Dashborads\Dashborad_Comercial\Bases\"/>
    </mc:Choice>
  </mc:AlternateContent>
  <xr:revisionPtr revIDLastSave="0" documentId="13_ncr:1_{7F724F95-3964-4009-9B66-5DDF8CBF2B69}" xr6:coauthVersionLast="43" xr6:coauthVersionMax="45" xr10:uidLastSave="{00000000-0000-0000-0000-000000000000}"/>
  <bookViews>
    <workbookView xWindow="-110" yWindow="-110" windowWidth="19420" windowHeight="10420" xr2:uid="{CEF1353F-E079-454E-8E2E-7BAF08CE81E8}"/>
  </bookViews>
  <sheets>
    <sheet name="d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7" i="3"/>
  <c r="Z7" i="3"/>
  <c r="Z8" i="3"/>
  <c r="Z9" i="3"/>
  <c r="Z10" i="3"/>
  <c r="Z11" i="3"/>
  <c r="Z12" i="3"/>
  <c r="Z13" i="3"/>
  <c r="Z14" i="3"/>
  <c r="Z15" i="3"/>
  <c r="Z16" i="3"/>
  <c r="Z6" i="3"/>
  <c r="Z17" i="3" l="1"/>
</calcChain>
</file>

<file path=xl/sharedStrings.xml><?xml version="1.0" encoding="utf-8"?>
<sst xmlns="http://schemas.openxmlformats.org/spreadsheetml/2006/main" count="5" uniqueCount="4">
  <si>
    <t>cdVendedor</t>
  </si>
  <si>
    <t>Metas por Vendedor</t>
  </si>
  <si>
    <t>Última Atualização: 31/12/2019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</si>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</sst>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Z17"/>
  <sheetViews>
    <sheetView showGridLines="0" tabSelected="1" zoomScale="90" zoomScaleNormal="90" workbookViewId="0"/>
  </sheetViews>
  <sheetFormatPr defaultColWidth="13.453125" defaultRowHeight="15.5" x14ac:dyDescent="0.35"/>
  <cols>
    <col min="1" max="25" width="13.453125" style="1"/>
    <col min="26" max="26" width="13.453125" style="6"/>
    <col min="27" max="16384" width="13.453125" style="1"/>
  </cols>
  <sheetData>
    <row r="1" spans="1:26" x14ac:dyDescent="0.35">
      <c r="A1" s="1" t="s">
        <v>1</v>
      </c>
    </row>
    <row r="2" spans="1:26" x14ac:dyDescent="0.35">
      <c r="A2" s="1" t="s">
        <v>2</v>
      </c>
    </row>
    <row r="5" spans="1:26" x14ac:dyDescent="0.35">
      <c r="A5" s="2" t="s">
        <v>0</v>
      </c>
      <c r="B5" s="3">
        <v>42736</v>
      </c>
      <c r="C5" s="3">
        <v>42767</v>
      </c>
      <c r="D5" s="3">
        <v>42795</v>
      </c>
      <c r="E5" s="3">
        <v>42826</v>
      </c>
      <c r="F5" s="3">
        <v>42856</v>
      </c>
      <c r="G5" s="3">
        <v>42887</v>
      </c>
      <c r="H5" s="3">
        <v>42917</v>
      </c>
      <c r="I5" s="3">
        <v>42948</v>
      </c>
      <c r="J5" s="3">
        <v>42979</v>
      </c>
      <c r="K5" s="3">
        <v>43009</v>
      </c>
      <c r="L5" s="3">
        <v>43040</v>
      </c>
      <c r="M5" s="3">
        <v>43070</v>
      </c>
      <c r="N5" s="3">
        <v>43101</v>
      </c>
      <c r="O5" s="3">
        <v>43132</v>
      </c>
      <c r="P5" s="3">
        <v>43160</v>
      </c>
      <c r="Q5" s="3">
        <v>43191</v>
      </c>
      <c r="R5" s="3">
        <v>43221</v>
      </c>
      <c r="S5" s="3">
        <v>43252</v>
      </c>
      <c r="T5" s="3">
        <v>43282</v>
      </c>
      <c r="U5" s="3">
        <v>43313</v>
      </c>
      <c r="V5" s="3">
        <v>43344</v>
      </c>
      <c r="W5" s="3">
        <v>43374</v>
      </c>
      <c r="X5" s="3">
        <v>43405</v>
      </c>
      <c r="Y5" s="3">
        <v>43435</v>
      </c>
      <c r="Z5" s="3" t="s">
        <v>3</v>
      </c>
    </row>
    <row r="6" spans="1:26" x14ac:dyDescent="0.35">
      <c r="A6" s="4">
        <v>102</v>
      </c>
      <c r="B6" s="5">
        <v>140768.31298139135</v>
      </c>
      <c r="C6" s="5">
        <v>124258.75348443715</v>
      </c>
      <c r="D6" s="5">
        <v>169509.93126154385</v>
      </c>
      <c r="E6" s="5">
        <v>143465.23135210489</v>
      </c>
      <c r="F6" s="5">
        <v>98423.627768449922</v>
      </c>
      <c r="G6" s="5">
        <v>133401.86198656951</v>
      </c>
      <c r="H6" s="5">
        <v>109124.99216779345</v>
      </c>
      <c r="I6" s="5">
        <v>221597.22802731162</v>
      </c>
      <c r="J6" s="5">
        <v>101603.97477096181</v>
      </c>
      <c r="K6" s="5">
        <v>55255.942471049966</v>
      </c>
      <c r="L6" s="5">
        <v>261910.62858178129</v>
      </c>
      <c r="M6" s="5">
        <v>171050.96561259759</v>
      </c>
      <c r="N6" s="5">
        <v>82260.758490104519</v>
      </c>
      <c r="O6" s="5">
        <v>39925.048429620569</v>
      </c>
      <c r="P6" s="5">
        <v>315935.61873095884</v>
      </c>
      <c r="Q6" s="5">
        <v>105568.51630969608</v>
      </c>
      <c r="R6" s="5">
        <v>58743.776232576434</v>
      </c>
      <c r="S6" s="5">
        <v>181830.39209769104</v>
      </c>
      <c r="T6" s="5">
        <v>135931.36071552397</v>
      </c>
      <c r="U6" s="5">
        <v>105977.01603089321</v>
      </c>
      <c r="V6" s="5">
        <v>67048.97887481701</v>
      </c>
      <c r="W6" s="5">
        <v>136594.45920326308</v>
      </c>
      <c r="X6" s="5">
        <v>39370.133087847578</v>
      </c>
      <c r="Y6" s="5">
        <v>34296.939140529445</v>
      </c>
      <c r="Z6" s="7">
        <f>SUM(B6:Y6)</f>
        <v>3033854.4478095141</v>
      </c>
    </row>
    <row r="7" spans="1:26" x14ac:dyDescent="0.35">
      <c r="A7" s="4">
        <v>125</v>
      </c>
      <c r="B7" s="5">
        <v>21525.584613139203</v>
      </c>
      <c r="C7" s="5">
        <v>50778.518843424521</v>
      </c>
      <c r="D7" s="5">
        <v>80286.31002180776</v>
      </c>
      <c r="E7" s="5">
        <v>117769.05502969441</v>
      </c>
      <c r="F7" s="5">
        <v>162043.20577073691</v>
      </c>
      <c r="G7" s="5">
        <v>184889.33835883928</v>
      </c>
      <c r="H7" s="5">
        <v>175629.57039458267</v>
      </c>
      <c r="I7" s="5">
        <v>120097.4955622204</v>
      </c>
      <c r="J7" s="5">
        <v>110607.71993412868</v>
      </c>
      <c r="K7" s="5">
        <v>146219.27064585703</v>
      </c>
      <c r="L7" s="5">
        <v>69770.204546915425</v>
      </c>
      <c r="M7" s="5">
        <v>182360.7817476489</v>
      </c>
      <c r="N7" s="5">
        <v>86536.033101287074</v>
      </c>
      <c r="O7" s="5">
        <v>100700.82017268187</v>
      </c>
      <c r="P7" s="5">
        <v>63898.421299711939</v>
      </c>
      <c r="Q7" s="5">
        <v>108730.29671644031</v>
      </c>
      <c r="R7" s="5">
        <v>44662.552003600664</v>
      </c>
      <c r="S7" s="5">
        <v>264250.81212356366</v>
      </c>
      <c r="T7" s="5">
        <v>80597.535419478794</v>
      </c>
      <c r="U7" s="5">
        <v>122250.98614916539</v>
      </c>
      <c r="V7" s="5">
        <v>114977.70106445206</v>
      </c>
      <c r="W7" s="5">
        <v>199905.37761993697</v>
      </c>
      <c r="X7" s="5">
        <v>52701.549885334287</v>
      </c>
      <c r="Y7" s="5">
        <v>46867.56353380395</v>
      </c>
      <c r="Z7" s="7">
        <f t="shared" ref="Z7:Z16" si="0">SUM(B7:Y7)</f>
        <v>2708056.7045584526</v>
      </c>
    </row>
    <row r="8" spans="1:26" x14ac:dyDescent="0.35">
      <c r="A8" s="4">
        <v>144</v>
      </c>
      <c r="B8" s="5">
        <v>72301.437981087336</v>
      </c>
      <c r="C8" s="5">
        <v>47360.516270230539</v>
      </c>
      <c r="D8" s="5">
        <v>54145.357333409193</v>
      </c>
      <c r="E8" s="5">
        <v>89457.661633939439</v>
      </c>
      <c r="F8" s="5">
        <v>115437.2665276265</v>
      </c>
      <c r="G8" s="5">
        <v>72356.84560122891</v>
      </c>
      <c r="H8" s="5">
        <v>164689.10071270596</v>
      </c>
      <c r="I8" s="5">
        <v>102330.72442358681</v>
      </c>
      <c r="J8" s="5">
        <v>112396.57858538709</v>
      </c>
      <c r="K8" s="5">
        <v>106251.30250973822</v>
      </c>
      <c r="L8" s="5">
        <v>68987.311215383786</v>
      </c>
      <c r="M8" s="5">
        <v>78735.894253337028</v>
      </c>
      <c r="N8" s="5">
        <v>46295.097196199931</v>
      </c>
      <c r="O8" s="5">
        <v>51108.112008728196</v>
      </c>
      <c r="P8" s="5">
        <v>126463.2165121757</v>
      </c>
      <c r="Q8" s="5">
        <v>66398.35712114723</v>
      </c>
      <c r="R8" s="5">
        <v>99162.551567252754</v>
      </c>
      <c r="S8" s="5">
        <v>68546.309841555092</v>
      </c>
      <c r="T8" s="5">
        <v>73499.767440714393</v>
      </c>
      <c r="U8" s="5">
        <v>168450.03943810347</v>
      </c>
      <c r="V8" s="5">
        <v>115770.33125339601</v>
      </c>
      <c r="W8" s="5">
        <v>101263.10994414793</v>
      </c>
      <c r="X8" s="5">
        <v>16718.894965907482</v>
      </c>
      <c r="Y8" s="5">
        <v>32769.773035822218</v>
      </c>
      <c r="Z8" s="7">
        <f t="shared" si="0"/>
        <v>2050895.5573728115</v>
      </c>
    </row>
    <row r="9" spans="1:26" x14ac:dyDescent="0.35">
      <c r="A9" s="4">
        <v>194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107117.6693851858</v>
      </c>
      <c r="V9" s="5">
        <v>148042.38714473715</v>
      </c>
      <c r="W9" s="5">
        <v>90060.231632947281</v>
      </c>
      <c r="X9" s="5">
        <v>39364.546546273436</v>
      </c>
      <c r="Y9" s="5">
        <v>43339.557258712433</v>
      </c>
      <c r="Z9" s="7">
        <f t="shared" si="0"/>
        <v>427924.39196785609</v>
      </c>
    </row>
    <row r="10" spans="1:26" x14ac:dyDescent="0.35">
      <c r="A10" s="4">
        <v>196</v>
      </c>
      <c r="B10" s="5">
        <v>75253.911489715218</v>
      </c>
      <c r="C10" s="5">
        <v>56094.071732642908</v>
      </c>
      <c r="D10" s="5">
        <v>156709.10828437115</v>
      </c>
      <c r="E10" s="5">
        <v>82723.073157573148</v>
      </c>
      <c r="F10" s="5">
        <v>47426.320282872119</v>
      </c>
      <c r="G10" s="5">
        <v>66398.220085671026</v>
      </c>
      <c r="H10" s="5">
        <v>91840.461612454572</v>
      </c>
      <c r="I10" s="5">
        <v>136680.89315207329</v>
      </c>
      <c r="J10" s="5">
        <v>87425.550098563574</v>
      </c>
      <c r="K10" s="5">
        <v>143060.59118387886</v>
      </c>
      <c r="L10" s="5">
        <v>75032.877493753142</v>
      </c>
      <c r="M10" s="5">
        <v>192859.71642237125</v>
      </c>
      <c r="N10" s="5">
        <v>48769.001160214677</v>
      </c>
      <c r="O10" s="5">
        <v>84907.063554204622</v>
      </c>
      <c r="P10" s="5">
        <v>99185.119352994268</v>
      </c>
      <c r="Q10" s="5">
        <v>43642.489332898942</v>
      </c>
      <c r="R10" s="5">
        <v>73916.754356354504</v>
      </c>
      <c r="S10" s="5">
        <v>114445.34046766654</v>
      </c>
      <c r="T10" s="5">
        <v>76255.523468269923</v>
      </c>
      <c r="U10" s="5">
        <v>138085.16373010041</v>
      </c>
      <c r="V10" s="5">
        <v>58425.345277341905</v>
      </c>
      <c r="W10" s="5">
        <v>67537.64285718184</v>
      </c>
      <c r="X10" s="5">
        <v>10161.93326132047</v>
      </c>
      <c r="Y10" s="5">
        <v>10380.642210671262</v>
      </c>
      <c r="Z10" s="7">
        <f t="shared" si="0"/>
        <v>2037216.8140251595</v>
      </c>
    </row>
    <row r="11" spans="1:26" x14ac:dyDescent="0.35">
      <c r="A11" s="4">
        <v>215</v>
      </c>
      <c r="B11" s="5">
        <v>286012.89816986938</v>
      </c>
      <c r="C11" s="5">
        <v>268739.94677524589</v>
      </c>
      <c r="D11" s="5">
        <v>329813.35776884452</v>
      </c>
      <c r="E11" s="5">
        <v>159143.43620035844</v>
      </c>
      <c r="F11" s="5">
        <v>117572.13469691832</v>
      </c>
      <c r="G11" s="5">
        <v>275378.65913992596</v>
      </c>
      <c r="H11" s="5">
        <v>253013.47304097196</v>
      </c>
      <c r="I11" s="5">
        <v>329668.7609584466</v>
      </c>
      <c r="J11" s="5">
        <v>97924.044778486263</v>
      </c>
      <c r="K11" s="5">
        <v>146035.93346303643</v>
      </c>
      <c r="L11" s="5">
        <v>434640.2362815747</v>
      </c>
      <c r="M11" s="5">
        <v>303755.07352893724</v>
      </c>
      <c r="N11" s="5">
        <v>90909.046993276046</v>
      </c>
      <c r="O11" s="5">
        <v>190186.54262636224</v>
      </c>
      <c r="P11" s="5">
        <v>302684.41356509062</v>
      </c>
      <c r="Q11" s="5">
        <v>148977.35481293744</v>
      </c>
      <c r="R11" s="5">
        <v>141750.58195934704</v>
      </c>
      <c r="S11" s="5">
        <v>199966.72203320567</v>
      </c>
      <c r="T11" s="5">
        <v>130411.15231187224</v>
      </c>
      <c r="U11" s="5">
        <v>354253.44136157888</v>
      </c>
      <c r="V11" s="5">
        <v>96238.312648869221</v>
      </c>
      <c r="W11" s="5">
        <v>389475.77442494879</v>
      </c>
      <c r="X11" s="5">
        <v>108939.16764109826</v>
      </c>
      <c r="Y11" s="5">
        <v>92452.268238884004</v>
      </c>
      <c r="Z11" s="7">
        <f t="shared" si="0"/>
        <v>5247942.733420088</v>
      </c>
    </row>
    <row r="12" spans="1:26" x14ac:dyDescent="0.35">
      <c r="A12" s="4">
        <v>265</v>
      </c>
      <c r="B12" s="5">
        <v>122199.72684725896</v>
      </c>
      <c r="C12" s="5">
        <v>147007.55679314549</v>
      </c>
      <c r="D12" s="5">
        <v>127262.12812810545</v>
      </c>
      <c r="E12" s="5">
        <v>206980.49315213168</v>
      </c>
      <c r="F12" s="5">
        <v>119509.50004891386</v>
      </c>
      <c r="G12" s="5">
        <v>192623.28611199398</v>
      </c>
      <c r="H12" s="5">
        <v>181088.25227642391</v>
      </c>
      <c r="I12" s="5">
        <v>157470.57683612354</v>
      </c>
      <c r="J12" s="5">
        <v>142684.49459824726</v>
      </c>
      <c r="K12" s="5">
        <v>229701.30668093401</v>
      </c>
      <c r="L12" s="5">
        <v>261398.8615582076</v>
      </c>
      <c r="M12" s="5">
        <v>195199.01732070453</v>
      </c>
      <c r="N12" s="5">
        <v>58168.106255999242</v>
      </c>
      <c r="O12" s="5">
        <v>111390.69597848921</v>
      </c>
      <c r="P12" s="5">
        <v>254887.01680977899</v>
      </c>
      <c r="Q12" s="5">
        <v>71697.097329255266</v>
      </c>
      <c r="R12" s="5">
        <v>151967.91212765241</v>
      </c>
      <c r="S12" s="5">
        <v>280318.28179212072</v>
      </c>
      <c r="T12" s="5">
        <v>72180.826784130288</v>
      </c>
      <c r="U12" s="5">
        <v>196107.95035791586</v>
      </c>
      <c r="V12" s="5">
        <v>207699.8028164813</v>
      </c>
      <c r="W12" s="5">
        <v>258698.50976655845</v>
      </c>
      <c r="X12" s="5">
        <v>42788.68932549865</v>
      </c>
      <c r="Y12" s="5">
        <v>41797.670727531753</v>
      </c>
      <c r="Z12" s="7">
        <f t="shared" si="0"/>
        <v>3830827.7604236021</v>
      </c>
    </row>
    <row r="13" spans="1:26" x14ac:dyDescent="0.35">
      <c r="A13" s="4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39276.02966604846</v>
      </c>
      <c r="H13" s="5">
        <v>35473.272722125876</v>
      </c>
      <c r="I13" s="5">
        <v>73454.09838732639</v>
      </c>
      <c r="J13" s="5">
        <v>36858.820089620218</v>
      </c>
      <c r="K13" s="5">
        <v>75760.574408986955</v>
      </c>
      <c r="L13" s="5">
        <v>114750.80466707259</v>
      </c>
      <c r="M13" s="5">
        <v>90021.561717757882</v>
      </c>
      <c r="N13" s="5">
        <v>43710.075169695978</v>
      </c>
      <c r="O13" s="5">
        <v>59640.117308039116</v>
      </c>
      <c r="P13" s="5">
        <v>98667.739623587971</v>
      </c>
      <c r="Q13" s="5">
        <v>62042.369772713362</v>
      </c>
      <c r="R13" s="5">
        <v>61236.690490283472</v>
      </c>
      <c r="S13" s="5">
        <v>223984.14387772238</v>
      </c>
      <c r="T13" s="5">
        <v>211969.62428615565</v>
      </c>
      <c r="U13" s="5">
        <v>113606.48950747156</v>
      </c>
      <c r="V13" s="5">
        <v>61834.754657665435</v>
      </c>
      <c r="W13" s="5">
        <v>114052.28324191023</v>
      </c>
      <c r="X13" s="5">
        <v>103479.87102038327</v>
      </c>
      <c r="Y13" s="5">
        <v>31620.184253575426</v>
      </c>
      <c r="Z13" s="7">
        <f t="shared" si="0"/>
        <v>1651439.5048681421</v>
      </c>
    </row>
    <row r="14" spans="1:26" x14ac:dyDescent="0.35">
      <c r="A14" s="4">
        <v>326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108976.63957379729</v>
      </c>
      <c r="S14" s="5">
        <v>163632.6059575406</v>
      </c>
      <c r="T14" s="5">
        <v>125324.86788586651</v>
      </c>
      <c r="U14" s="5">
        <v>183714.39731068513</v>
      </c>
      <c r="V14" s="5">
        <v>53283.036277836633</v>
      </c>
      <c r="W14" s="5">
        <v>110542.0928486966</v>
      </c>
      <c r="X14" s="5">
        <v>80017.020900533331</v>
      </c>
      <c r="Y14" s="5">
        <v>56449.875993336114</v>
      </c>
      <c r="Z14" s="7">
        <f t="shared" si="0"/>
        <v>881940.53674829227</v>
      </c>
    </row>
    <row r="15" spans="1:26" x14ac:dyDescent="0.35">
      <c r="A15" s="4">
        <v>660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28839.044050747398</v>
      </c>
      <c r="Y15" s="5">
        <v>18374.346287223161</v>
      </c>
      <c r="Z15" s="7">
        <f t="shared" si="0"/>
        <v>47213.390337970559</v>
      </c>
    </row>
    <row r="16" spans="1:26" x14ac:dyDescent="0.35">
      <c r="A16" s="4">
        <v>669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68107.204618356031</v>
      </c>
      <c r="H16" s="5">
        <v>109175.03412048882</v>
      </c>
      <c r="I16" s="5">
        <v>150697.75415999888</v>
      </c>
      <c r="J16" s="5">
        <v>127474.7521487734</v>
      </c>
      <c r="K16" s="5">
        <v>128952.31721770696</v>
      </c>
      <c r="L16" s="5">
        <v>86569.4111630556</v>
      </c>
      <c r="M16" s="5">
        <v>79299.407425661979</v>
      </c>
      <c r="N16" s="5">
        <v>92534.825581416502</v>
      </c>
      <c r="O16" s="5">
        <v>137971.37503276399</v>
      </c>
      <c r="P16" s="5">
        <v>47613.194687743511</v>
      </c>
      <c r="Q16" s="5">
        <v>105228.80901539505</v>
      </c>
      <c r="R16" s="5">
        <v>130951.59849770277</v>
      </c>
      <c r="S16" s="5">
        <v>150327.18269150372</v>
      </c>
      <c r="T16" s="5">
        <v>68993.96357950299</v>
      </c>
      <c r="U16" s="5">
        <v>131498.47692880325</v>
      </c>
      <c r="V16" s="5">
        <v>97511.324763479046</v>
      </c>
      <c r="W16" s="5">
        <v>138202.09178306305</v>
      </c>
      <c r="X16" s="5">
        <v>34952.883907783988</v>
      </c>
      <c r="Y16" s="5">
        <v>28028.776146867433</v>
      </c>
      <c r="Z16" s="7">
        <f t="shared" si="0"/>
        <v>1914090.3834700666</v>
      </c>
    </row>
    <row r="17" spans="1:26" x14ac:dyDescent="0.35">
      <c r="A17" s="6" t="s">
        <v>3</v>
      </c>
      <c r="B17" s="7">
        <f>SUM(B6:B16)</f>
        <v>718061.87208246149</v>
      </c>
      <c r="C17" s="7">
        <f t="shared" ref="C17:Z17" si="1">SUM(C6:C16)</f>
        <v>694239.36389912653</v>
      </c>
      <c r="D17" s="7">
        <f t="shared" si="1"/>
        <v>917726.1927980819</v>
      </c>
      <c r="E17" s="7">
        <f t="shared" si="1"/>
        <v>799538.95052580198</v>
      </c>
      <c r="F17" s="7">
        <f t="shared" si="1"/>
        <v>660412.05509551766</v>
      </c>
      <c r="G17" s="7">
        <f t="shared" si="1"/>
        <v>1032431.4455686331</v>
      </c>
      <c r="H17" s="7">
        <f t="shared" si="1"/>
        <v>1120034.1570475472</v>
      </c>
      <c r="I17" s="7">
        <f t="shared" si="1"/>
        <v>1291997.5315070874</v>
      </c>
      <c r="J17" s="7">
        <f t="shared" si="1"/>
        <v>816975.93500416819</v>
      </c>
      <c r="K17" s="7">
        <f t="shared" si="1"/>
        <v>1031237.2385811884</v>
      </c>
      <c r="L17" s="7">
        <f t="shared" si="1"/>
        <v>1373060.335507744</v>
      </c>
      <c r="M17" s="7">
        <f t="shared" si="1"/>
        <v>1293282.4180290163</v>
      </c>
      <c r="N17" s="7">
        <f t="shared" si="1"/>
        <v>549182.94394819392</v>
      </c>
      <c r="O17" s="7">
        <f t="shared" si="1"/>
        <v>775829.77511088969</v>
      </c>
      <c r="P17" s="7">
        <f t="shared" si="1"/>
        <v>1309334.7405820417</v>
      </c>
      <c r="Q17" s="7">
        <f t="shared" si="1"/>
        <v>712285.29041048361</v>
      </c>
      <c r="R17" s="7">
        <f t="shared" si="1"/>
        <v>871369.05680856737</v>
      </c>
      <c r="S17" s="7">
        <f t="shared" si="1"/>
        <v>1647301.7908825695</v>
      </c>
      <c r="T17" s="7">
        <f t="shared" si="1"/>
        <v>975164.62189151486</v>
      </c>
      <c r="U17" s="7">
        <f t="shared" si="1"/>
        <v>1621061.6301999032</v>
      </c>
      <c r="V17" s="7">
        <f t="shared" si="1"/>
        <v>1020831.9747790758</v>
      </c>
      <c r="W17" s="7">
        <f t="shared" si="1"/>
        <v>1606331.573322654</v>
      </c>
      <c r="X17" s="7">
        <f t="shared" si="1"/>
        <v>557333.7345927282</v>
      </c>
      <c r="Y17" s="7">
        <f t="shared" si="1"/>
        <v>436377.59682695719</v>
      </c>
      <c r="Z17" s="7">
        <f t="shared" si="1"/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Rodrigo Oliveira Santos</cp:lastModifiedBy>
  <dcterms:created xsi:type="dcterms:W3CDTF">2020-02-04T19:35:03Z</dcterms:created>
  <dcterms:modified xsi:type="dcterms:W3CDTF">2021-02-17T02:06:15Z</dcterms:modified>
</cp:coreProperties>
</file>