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avid\OneDrive\Documentos\Proyectos\Prueba ProColombia\Datos\"/>
    </mc:Choice>
  </mc:AlternateContent>
  <xr:revisionPtr revIDLastSave="0" documentId="13_ncr:1_{AD790B4F-DA63-4027-A5AA-2F8A306F0354}" xr6:coauthVersionLast="47" xr6:coauthVersionMax="47" xr10:uidLastSave="{00000000-0000-0000-0000-000000000000}"/>
  <bookViews>
    <workbookView xWindow="-110" yWindow="-110" windowWidth="19420" windowHeight="10420" xr2:uid="{AB1FD86C-5FB1-4227-8C01-28CFFD15FA10}"/>
  </bookViews>
  <sheets>
    <sheet name="Diccionar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2" i="1" l="1"/>
</calcChain>
</file>

<file path=xl/sharedStrings.xml><?xml version="1.0" encoding="utf-8"?>
<sst xmlns="http://schemas.openxmlformats.org/spreadsheetml/2006/main" count="63" uniqueCount="63">
  <si>
    <t>Nombre columna</t>
  </si>
  <si>
    <t>Descripción</t>
  </si>
  <si>
    <t>NIT</t>
  </si>
  <si>
    <t>NIT de la empresa.</t>
  </si>
  <si>
    <t>Cod. Municipio</t>
  </si>
  <si>
    <t>Departamento</t>
  </si>
  <si>
    <t>Nombre del departamento de ubicación comercial de la empresa.</t>
  </si>
  <si>
    <t>Municipio</t>
  </si>
  <si>
    <t>Nombre del municipio de ubicación comercial de la empresa.</t>
  </si>
  <si>
    <t>CIIU Rev 4 principal</t>
  </si>
  <si>
    <t>Código CIIU Revisión 4 de la principal actividad económica que desarrolla la empresa.</t>
  </si>
  <si>
    <t>Descripción CIIU principal</t>
  </si>
  <si>
    <t>Descripción del CIIU.</t>
  </si>
  <si>
    <t>Cadena CIIU principal</t>
  </si>
  <si>
    <t>Cadena ProColombia correspondiente al CIIU.</t>
  </si>
  <si>
    <t>De acuerdo al CIIU principal de la empresa, para producción de bienes se clasifica en tecnología alta, tecnología media-alta, tecnología media-baja, tecnología baja y bienes primarios. Para producción de servicios se clasifica en servicios intensivos en conocimiento (alta tecnología, de mercado, financieros y otros) y servicios menos intensivos en conocimiento.</t>
  </si>
  <si>
    <t>Activos</t>
  </si>
  <si>
    <t>Activos de la empresa en pesos colombianos.</t>
  </si>
  <si>
    <t>Ingresos operacionales</t>
  </si>
  <si>
    <t>Ingresos operacionales de la empresa en pesos colombianos.</t>
  </si>
  <si>
    <t>Sucursal sociedad extranjera</t>
  </si>
  <si>
    <t>Empresa identificada como sucursal de sociedad extranjera.</t>
  </si>
  <si>
    <t>País domicilio casa matriz</t>
  </si>
  <si>
    <t>País de domicilio de la casa matriz de la empresa.</t>
  </si>
  <si>
    <t>Antigüedad empresa</t>
  </si>
  <si>
    <t>Años de antigüedad de la empresa a cierre del año 2022.</t>
  </si>
  <si>
    <t>Tipo* ult 10 años</t>
  </si>
  <si>
    <t>Tipo minero o no minero que más ha exportado la empresa en los últimos 10 años, según clasificación ProColombia.</t>
  </si>
  <si>
    <t>Cadena* ult 10 años</t>
  </si>
  <si>
    <t>Cadena productiva que más ha exportado la empresa en los últimos 10 años, según clasificación ProColombia.</t>
  </si>
  <si>
    <t>Sector* ult 10 años</t>
  </si>
  <si>
    <t>Sector que más ha exportado la empresa en los últimos 10 años, según clasificación ProColombia.</t>
  </si>
  <si>
    <t>Subsector* ult 10 años</t>
  </si>
  <si>
    <t>Subsector que más ha exportado la empresa en los últimos 10 años, según clasificación ProColombia.</t>
  </si>
  <si>
    <t>Posara* ult 10 años</t>
  </si>
  <si>
    <t>Posición arancelaria a 10 dígitos que más ha exportado la empresa en los últimos 10 años.</t>
  </si>
  <si>
    <t>Cod. Departamento* ult 10 años</t>
  </si>
  <si>
    <t>Código Divipola del departamento de origen desde el que más ha exportado la empresa en los últimos 10 años.</t>
  </si>
  <si>
    <t>Departamento* ult 10 años</t>
  </si>
  <si>
    <t>Departamento de origen desde el que más ha exportado la empresa en los últimos 10 años.</t>
  </si>
  <si>
    <t>Expo 2022</t>
  </si>
  <si>
    <t>Valor exportado en 2022 (USD FOB).</t>
  </si>
  <si>
    <t>Expo prom ult 5 años</t>
  </si>
  <si>
    <t>Valor exportado promedio entre 2018-2022 (USD FOB).</t>
  </si>
  <si>
    <t>Var. Expo 2022</t>
  </si>
  <si>
    <t>Tasa de crecimiento anual del valor exportado en 2022 (porcentaje).</t>
  </si>
  <si>
    <t>TCAC expo ult 5 años</t>
  </si>
  <si>
    <t>Tasa de crecimiento anual compuesto del valor exportado entre 2018-2022 (porcentaje).</t>
  </si>
  <si>
    <t>Expo Latam ult 10 años</t>
  </si>
  <si>
    <t>Indica si la empresa ha exportado a América Latina y el Caribe en los últimos 10 años.</t>
  </si>
  <si>
    <t>Trayectoria expo</t>
  </si>
  <si>
    <t>Cod. Depto</t>
  </si>
  <si>
    <t>Código del departamento de ubicación comercial de la empresa según la Divipola del DANE.</t>
  </si>
  <si>
    <t>Código del municipio de ubicación comercial de la empresa según la Divipola del DANE.</t>
  </si>
  <si>
    <t>Valor agregado empresa</t>
  </si>
  <si>
    <t>Tamaño de la empresa según Decreto 957 de 2019. Desde la GIC se hizo el cálculo para las empresas que se encuentran entre las 10.000 más grandes del país según Supersociedades. Para el resto de empresas, se tomó lo publicado por el RUES con corte a 4 de mayo de 2023.</t>
  </si>
  <si>
    <t>Descripcion posara* ult 10 años</t>
  </si>
  <si>
    <t>Descripción posición arancelaria a 10 dígitos que más ha exportado la empresa en los últimos 10 años.</t>
  </si>
  <si>
    <t>Cadena segmentación</t>
  </si>
  <si>
    <t>Para las empresas exportadoras, corresponde a la cadena productiva que más ha exportado la empresa en los últimos 10 años, según clasificación ProColombia. Para las empresas no exportadoras, corresponde a la cadena productiva asociada al CIIU principal de la empresa, según clasificación ProColombia.</t>
  </si>
  <si>
    <t>Tamaño empresa RUES</t>
  </si>
  <si>
    <r>
      <t>Trayectoria exportadora.</t>
    </r>
    <r>
      <rPr>
        <sz val="11"/>
        <color rgb="FF000000"/>
        <rFont val="Calibri"/>
        <family val="2"/>
      </rPr>
      <t xml:space="preserve"> Las empresas se clasifican en: </t>
    </r>
    <r>
      <rPr>
        <b/>
        <sz val="11"/>
        <color rgb="FF000000"/>
        <rFont val="Calibri"/>
        <family val="2"/>
      </rPr>
      <t>Top Exportadora</t>
    </r>
    <r>
      <rPr>
        <sz val="11"/>
        <color rgb="FF000000"/>
        <rFont val="Calibri"/>
        <family val="2"/>
      </rPr>
      <t xml:space="preserve">: empresas que representan el 80% de las exportaciones colombianas o que en el año 2022 hayan exportado más 6.000.000 USD.  Deben haber exportado de manera continua en los últimos tres años (2020-2022) / </t>
    </r>
    <r>
      <rPr>
        <b/>
        <sz val="11"/>
        <color rgb="FF000000"/>
        <rFont val="Calibri"/>
        <family val="2"/>
      </rPr>
      <t>PYMEX</t>
    </r>
    <r>
      <rPr>
        <sz val="11"/>
        <color rgb="FF000000"/>
        <rFont val="Calibri"/>
        <family val="2"/>
      </rPr>
      <t xml:space="preserve">: empresas que por tres años consecutivos (2020-2022) exportaron montos superiores o iguales a USD $10.000 / </t>
    </r>
    <r>
      <rPr>
        <b/>
        <sz val="11"/>
        <color rgb="FF000000"/>
        <rFont val="Calibri"/>
        <family val="2"/>
      </rPr>
      <t>No Constantes</t>
    </r>
    <r>
      <rPr>
        <sz val="11"/>
        <color rgb="FF000000"/>
        <rFont val="Calibri"/>
        <family val="2"/>
      </rPr>
      <t xml:space="preserve">: empresas que han exportado de manera no constante durante los últimos tres años (2020-2022) sin importar el monto y/o exportaron constantemente pero menos de 10.000 USD durante este mismo periodo. / </t>
    </r>
    <r>
      <rPr>
        <b/>
        <sz val="11"/>
        <color rgb="FF000000"/>
        <rFont val="Calibri"/>
        <family val="2"/>
      </rPr>
      <t>Futuros exportadores</t>
    </r>
    <r>
      <rPr>
        <sz val="11"/>
        <color rgb="FF000000"/>
        <rFont val="Calibri"/>
        <family val="2"/>
      </rPr>
      <t xml:space="preserve">: empresas que nunca han exportado o realizaron alguna exportación hace más de 3 años. También incluyen las empresas que exportaron por primera vez en 2022 / </t>
    </r>
    <r>
      <rPr>
        <b/>
        <sz val="11"/>
        <color rgb="FF000000"/>
        <rFont val="Calibri"/>
        <family val="2"/>
      </rPr>
      <t>Mineras, chatarra, otros</t>
    </r>
    <r>
      <rPr>
        <sz val="11"/>
        <color rgb="FF000000"/>
        <rFont val="Calibri"/>
        <family val="2"/>
      </rPr>
      <t>: Empresas cuyas exportaciones entre 2013 y 2022 correspondieron principalmente a productos mineros, desperdicios y desechos de minerales metálicos, envíos postales, objetos de arte, antigüedades, menajes, instrumentos musicales o servicios petroleros.</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</si>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</sst>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wrapText="1"/>
    </xf>
    <xf numFmtId="0" fontId="2" fillId="0" borderId="0" xfId="0" applyFont="1"/>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AA47-5D80-4FA3-8F7C-94DF99F319F2}">
  <dimension ref="A1:G32"/>
  <sheetViews>
    <sheetView showGridLines="0" tabSelected="1" zoomScale="80" zoomScaleNormal="80" workbookViewId="0">
      <pane xSplit="1" ySplit="1" topLeftCell="B24" activePane="bottomRight" state="frozen"/>
      <selection pane="topRight" activeCell="C1" sqref="C1"/>
      <selection pane="bottomLeft" activeCell="A2" sqref="A2"/>
      <selection pane="bottomRight" activeCell="B29" sqref="B29"/>
    </sheetView>
  </sheetViews>
  <sheetFormatPr baseColWidth="10" defaultColWidth="11.453125" defaultRowHeight="14.5" x14ac:dyDescent="0.35"/>
  <cols>
    <col min="1" max="1" width="34.81640625" style="7" bestFit="1" customWidth="1"/>
    <col min="2" max="2" width="83.7265625" style="8" customWidth="1"/>
  </cols>
  <sheetData>
    <row r="1" spans="1:3" s="3" customFormat="1" ht="18.5" x14ac:dyDescent="0.45">
      <c r="A1" s="1" t="s">
        <v>0</v>
      </c>
      <c r="B1" s="2" t="s">
        <v>1</v>
      </c>
    </row>
    <row r="2" spans="1:3" x14ac:dyDescent="0.35">
      <c r="A2" s="11" t="s">
        <v>2</v>
      </c>
      <c r="B2" s="4" t="s">
        <v>3</v>
      </c>
    </row>
    <row r="3" spans="1:3" x14ac:dyDescent="0.35">
      <c r="A3" s="11" t="s">
        <v>51</v>
      </c>
      <c r="B3" s="4" t="s">
        <v>52</v>
      </c>
      <c r="C3" t="s">
        <v>62</v>
      </c>
    </row>
    <row r="4" spans="1:3" x14ac:dyDescent="0.35">
      <c r="A4" s="11" t="s">
        <v>5</v>
      </c>
      <c r="B4" s="4" t="s">
        <v>6</v>
      </c>
    </row>
    <row r="5" spans="1:3" x14ac:dyDescent="0.35">
      <c r="A5" s="11" t="s">
        <v>4</v>
      </c>
      <c r="B5" s="4" t="s">
        <v>53</v>
      </c>
    </row>
    <row r="6" spans="1:3" x14ac:dyDescent="0.35">
      <c r="A6" s="11" t="s">
        <v>7</v>
      </c>
      <c r="B6" s="4" t="s">
        <v>8</v>
      </c>
    </row>
    <row r="7" spans="1:3" x14ac:dyDescent="0.35">
      <c r="A7" s="11" t="s">
        <v>9</v>
      </c>
      <c r="B7" s="4" t="s">
        <v>10</v>
      </c>
    </row>
    <row r="8" spans="1:3" x14ac:dyDescent="0.35">
      <c r="A8" s="11" t="s">
        <v>11</v>
      </c>
      <c r="B8" s="4" t="s">
        <v>12</v>
      </c>
    </row>
    <row r="9" spans="1:3" x14ac:dyDescent="0.35">
      <c r="A9" s="5" t="s">
        <v>13</v>
      </c>
      <c r="B9" s="4" t="s">
        <v>14</v>
      </c>
    </row>
    <row r="10" spans="1:3" ht="58" x14ac:dyDescent="0.35">
      <c r="A10" s="9" t="s">
        <v>54</v>
      </c>
      <c r="B10" s="4" t="s">
        <v>15</v>
      </c>
    </row>
    <row r="11" spans="1:3" x14ac:dyDescent="0.35">
      <c r="A11" s="9" t="s">
        <v>16</v>
      </c>
      <c r="B11" s="4" t="s">
        <v>17</v>
      </c>
    </row>
    <row r="12" spans="1:3" x14ac:dyDescent="0.35">
      <c r="A12" s="9" t="s">
        <v>18</v>
      </c>
      <c r="B12" s="4" t="s">
        <v>19</v>
      </c>
    </row>
    <row r="13" spans="1:3" ht="43.5" x14ac:dyDescent="0.35">
      <c r="A13" s="11" t="s">
        <v>60</v>
      </c>
      <c r="B13" s="4" t="s">
        <v>55</v>
      </c>
    </row>
    <row r="14" spans="1:3" x14ac:dyDescent="0.35">
      <c r="A14" s="9" t="s">
        <v>20</v>
      </c>
      <c r="B14" s="4" t="s">
        <v>21</v>
      </c>
    </row>
    <row r="15" spans="1:3" x14ac:dyDescent="0.35">
      <c r="A15" s="9" t="s">
        <v>22</v>
      </c>
      <c r="B15" s="4" t="s">
        <v>23</v>
      </c>
    </row>
    <row r="16" spans="1:3" x14ac:dyDescent="0.35">
      <c r="A16" s="9" t="s">
        <v>24</v>
      </c>
      <c r="B16" s="4" t="s">
        <v>25</v>
      </c>
    </row>
    <row r="17" spans="1:7" ht="29" x14ac:dyDescent="0.35">
      <c r="A17" s="9" t="s">
        <v>26</v>
      </c>
      <c r="B17" s="4" t="s">
        <v>27</v>
      </c>
    </row>
    <row r="18" spans="1:7" ht="29" x14ac:dyDescent="0.35">
      <c r="A18" s="5" t="s">
        <v>28</v>
      </c>
      <c r="B18" s="4" t="s">
        <v>29</v>
      </c>
    </row>
    <row r="19" spans="1:7" x14ac:dyDescent="0.35">
      <c r="A19" s="5" t="s">
        <v>30</v>
      </c>
      <c r="B19" s="4" t="s">
        <v>31</v>
      </c>
    </row>
    <row r="20" spans="1:7" ht="29" x14ac:dyDescent="0.35">
      <c r="A20" s="10" t="s">
        <v>32</v>
      </c>
      <c r="B20" s="4" t="s">
        <v>33</v>
      </c>
    </row>
    <row r="21" spans="1:7" x14ac:dyDescent="0.35">
      <c r="A21" s="10" t="s">
        <v>34</v>
      </c>
      <c r="B21" s="4" t="s">
        <v>35</v>
      </c>
    </row>
    <row r="22" spans="1:7" ht="29" x14ac:dyDescent="0.35">
      <c r="A22" s="10" t="s">
        <v>56</v>
      </c>
      <c r="B22" s="4" t="s">
        <v>57</v>
      </c>
    </row>
    <row r="23" spans="1:7" ht="29" x14ac:dyDescent="0.35">
      <c r="A23" s="11" t="s">
        <v>36</v>
      </c>
      <c r="B23" s="4" t="s">
        <v>37</v>
      </c>
    </row>
    <row r="24" spans="1:7" x14ac:dyDescent="0.35">
      <c r="A24" s="11" t="s">
        <v>38</v>
      </c>
      <c r="B24" s="4" t="s">
        <v>39</v>
      </c>
    </row>
    <row r="25" spans="1:7" x14ac:dyDescent="0.35">
      <c r="A25" s="5" t="s">
        <v>48</v>
      </c>
      <c r="B25" s="4" t="s">
        <v>49</v>
      </c>
    </row>
    <row r="26" spans="1:7" x14ac:dyDescent="0.35">
      <c r="A26" s="5" t="s">
        <v>40</v>
      </c>
      <c r="B26" s="4" t="s">
        <v>41</v>
      </c>
    </row>
    <row r="27" spans="1:7" x14ac:dyDescent="0.35">
      <c r="A27" s="5" t="s">
        <v>42</v>
      </c>
      <c r="B27" s="4" t="s">
        <v>43</v>
      </c>
    </row>
    <row r="28" spans="1:7" x14ac:dyDescent="0.35">
      <c r="A28" s="5" t="s">
        <v>44</v>
      </c>
      <c r="B28" s="4" t="s">
        <v>45</v>
      </c>
    </row>
    <row r="29" spans="1:7" x14ac:dyDescent="0.35">
      <c r="A29" s="5" t="s">
        <v>46</v>
      </c>
      <c r="B29" s="4" t="s">
        <v>47</v>
      </c>
    </row>
    <row r="30" spans="1:7" ht="174" x14ac:dyDescent="0.35">
      <c r="A30" s="9" t="s">
        <v>50</v>
      </c>
      <c r="B30" s="6" t="s">
        <v>61</v>
      </c>
    </row>
    <row r="31" spans="1:7" ht="58" x14ac:dyDescent="0.35">
      <c r="A31" s="5" t="s">
        <v>58</v>
      </c>
      <c r="B31" s="4" t="s">
        <v>59</v>
      </c>
      <c r="G31">
        <v>4118</v>
      </c>
    </row>
    <row r="32" spans="1:7" x14ac:dyDescent="0.35">
      <c r="G32">
        <f>G31/2</f>
        <v>2059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Lina María Castro Córdoba</dc:creator>
  <cp:keywords/>
  <dc:description/>
  <cp:lastModifiedBy>David Andres Valles Restrepo</cp:lastModifiedBy>
  <cp:revision/>
  <dcterms:created xsi:type="dcterms:W3CDTF">2023-07-19T20:35:27Z</dcterms:created>
  <dcterms:modified xsi:type="dcterms:W3CDTF">2023-12-18T09:02:06Z</dcterms:modified>
  <cp:category/>
  <cp:contentStatus/>
</cp:coreProperties>
</file>