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ort Analytics\"/>
    </mc:Choice>
  </mc:AlternateContent>
  <xr:revisionPtr revIDLastSave="0" documentId="8_{F7BEDFBA-C2BD-402E-B8A9-C0D5D397B8B6}" xr6:coauthVersionLast="47" xr6:coauthVersionMax="47" xr10:uidLastSave="{00000000-0000-0000-0000-000000000000}"/>
  <bookViews>
    <workbookView xWindow="-108" yWindow="-108" windowWidth="23256" windowHeight="12456" activeTab="2" xr2:uid="{F936C126-9868-42F2-9239-E6861F863DE9}"/>
  </bookViews>
  <sheets>
    <sheet name="C salary" sheetId="3" r:id="rId1"/>
    <sheet name="playyers" sheetId="2" r:id="rId2"/>
    <sheet name="finalscsv" sheetId="4" r:id="rId3"/>
    <sheet name="Sheet1" sheetId="1" r:id="rId4"/>
  </sheets>
  <definedNames>
    <definedName name="ExternalData_1" localSheetId="0" hidden="1">'C salary'!$A$1:$C$71</definedName>
    <definedName name="ExternalData_1" localSheetId="2" hidden="1">finalscsv!$A$1:$AX$74</definedName>
    <definedName name="ExternalData_1" localSheetId="1" hidden="1">playyers!$A$1:$A$9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283B3-B7F3-4507-BCAF-7F589F298352}" keepAlive="1" name="Query - finalscsv" description="Connection to the 'finalscsv' query in the workbook." type="5" refreshedVersion="8" background="1" saveData="1">
    <dbPr connection="Provider=Microsoft.Mashup.OleDb.1;Data Source=$Workbook$;Location=finalscsv;Extended Properties=&quot;&quot;" command="SELECT * FROM [finalscsv]"/>
  </connection>
  <connection id="2" xr16:uid="{8BECFBBF-0013-4B78-AB86-C5F3C9545D2B}" keepAlive="1" name="Query - NBA Player Statistics-2022-centers" description="Connection to the 'NBA Player Statistics-2022-centers' query in the workbook." type="5" refreshedVersion="8" background="1" saveData="1">
    <dbPr connection="Provider=Microsoft.Mashup.OleDb.1;Data Source=$Workbook$;Location=&quot;NBA Player Statistics-2022-centers&quot;;Extended Properties=&quot;&quot;" command="SELECT * FROM [NBA Player Statistics-2022-centers]"/>
  </connection>
  <connection id="3" xr16:uid="{30E01274-1A91-44DA-8DAC-7A44DC7B77D5}" keepAlive="1" name="Query - playyers" description="Connection to the 'playyers' query in the workbook." type="5" refreshedVersion="8" background="1" saveData="1">
    <dbPr connection="Provider=Microsoft.Mashup.OleDb.1;Data Source=$Workbook$;Location=playyers;Extended Properties=&quot;&quot;" command="SELECT * FROM [playyers]"/>
  </connection>
</connections>
</file>

<file path=xl/sharedStrings.xml><?xml version="1.0" encoding="utf-8"?>
<sst xmlns="http://schemas.openxmlformats.org/spreadsheetml/2006/main" count="352" uniqueCount="155">
  <si>
    <t>Player</t>
  </si>
  <si>
    <t>Deandre Ayton</t>
  </si>
  <si>
    <t>Myles Turner</t>
  </si>
  <si>
    <t>Bam Adebayo</t>
  </si>
  <si>
    <t>Jakob Poeltl</t>
  </si>
  <si>
    <t>Christian Wood</t>
  </si>
  <si>
    <t>Andre Drummond</t>
  </si>
  <si>
    <t>Nic Claxton</t>
  </si>
  <si>
    <t>Walker Kessler</t>
  </si>
  <si>
    <t>Jaren Jackson Jr.</t>
  </si>
  <si>
    <t>Clint Capela</t>
  </si>
  <si>
    <t>Kristaps Porziņģis</t>
  </si>
  <si>
    <t>Domantas Sabonis</t>
  </si>
  <si>
    <t>Anthony Davis</t>
  </si>
  <si>
    <t>Joel Embiid</t>
  </si>
  <si>
    <t>Nikola Jokić</t>
  </si>
  <si>
    <t>Money</t>
  </si>
  <si>
    <t>Mitchell Robinson</t>
  </si>
  <si>
    <t>Rank</t>
  </si>
  <si>
    <t>Pos</t>
  </si>
  <si>
    <t>GS</t>
  </si>
  <si>
    <t>MIN</t>
  </si>
  <si>
    <t>PTS</t>
  </si>
  <si>
    <t>AST</t>
  </si>
  <si>
    <t>STL</t>
  </si>
  <si>
    <t>BLK</t>
  </si>
  <si>
    <t>TOV</t>
  </si>
  <si>
    <t>FG%</t>
  </si>
  <si>
    <t>FT%</t>
  </si>
  <si>
    <t>Cash2023</t>
  </si>
  <si>
    <t>Age</t>
  </si>
  <si>
    <t>C</t>
  </si>
  <si>
    <t>PHI</t>
  </si>
  <si>
    <t>DEN</t>
  </si>
  <si>
    <t>MIA</t>
  </si>
  <si>
    <t>LAL</t>
  </si>
  <si>
    <t>CHI</t>
  </si>
  <si>
    <t>Brook Lopez</t>
  </si>
  <si>
    <t>MIL</t>
  </si>
  <si>
    <t>NOP</t>
  </si>
  <si>
    <t>DAL</t>
  </si>
  <si>
    <t>IND</t>
  </si>
  <si>
    <t>HOU</t>
  </si>
  <si>
    <t>Jarrett Allen</t>
  </si>
  <si>
    <t>CLE</t>
  </si>
  <si>
    <t>Rudy Gobert</t>
  </si>
  <si>
    <t>TOR</t>
  </si>
  <si>
    <t>Wendell Carter Jr.</t>
  </si>
  <si>
    <t>ORL</t>
  </si>
  <si>
    <t>Mason Plumlee</t>
  </si>
  <si>
    <t>LAC</t>
  </si>
  <si>
    <t>Ivica Zubac</t>
  </si>
  <si>
    <t>Onyeka Okongwu</t>
  </si>
  <si>
    <t>ATL</t>
  </si>
  <si>
    <t>Naz Reid</t>
  </si>
  <si>
    <t>Zach Collins</t>
  </si>
  <si>
    <t>SAS</t>
  </si>
  <si>
    <t>Daniel Gafford</t>
  </si>
  <si>
    <t>WAS</t>
  </si>
  <si>
    <t>MEM</t>
  </si>
  <si>
    <t>POR</t>
  </si>
  <si>
    <t>UTA</t>
  </si>
  <si>
    <t>Al Horford</t>
  </si>
  <si>
    <t>BOS</t>
  </si>
  <si>
    <t>Jalen Duren</t>
  </si>
  <si>
    <t>DET</t>
  </si>
  <si>
    <t>Moritz Wagner</t>
  </si>
  <si>
    <t>Thomas Bryant</t>
  </si>
  <si>
    <t>Kevon Looney</t>
  </si>
  <si>
    <t>GSW</t>
  </si>
  <si>
    <t>Isaiah Stewart</t>
  </si>
  <si>
    <t>Nick Richards</t>
  </si>
  <si>
    <t>Drew Eubanks</t>
  </si>
  <si>
    <t>Dwight Powell</t>
  </si>
  <si>
    <t>Jock Landale</t>
  </si>
  <si>
    <t>James Wiseman</t>
  </si>
  <si>
    <t>NYK</t>
  </si>
  <si>
    <t>Isaiah Hartenstein</t>
  </si>
  <si>
    <t>Mark Williams</t>
  </si>
  <si>
    <t>Mike Muscala</t>
  </si>
  <si>
    <t>Steven Adams</t>
  </si>
  <si>
    <t>Montrezl Harrell</t>
  </si>
  <si>
    <t>SAC</t>
  </si>
  <si>
    <t>Jaylin Williams</t>
  </si>
  <si>
    <t>OKC</t>
  </si>
  <si>
    <t>Paul Reed</t>
  </si>
  <si>
    <t>Bismack Biyombo</t>
  </si>
  <si>
    <t>Sandro Mamukelashvili</t>
  </si>
  <si>
    <t>Luke Kornet</t>
  </si>
  <si>
    <t>Jaxson Hayes</t>
  </si>
  <si>
    <t>Day'Ron Sharpe</t>
  </si>
  <si>
    <t>JaVale McGee</t>
  </si>
  <si>
    <t>Christian Koloko</t>
  </si>
  <si>
    <t>Jericho Sims</t>
  </si>
  <si>
    <t>Taj Gibson</t>
  </si>
  <si>
    <t>Richaun Holmes</t>
  </si>
  <si>
    <t>Rk</t>
  </si>
  <si>
    <t>Tm</t>
  </si>
  <si>
    <t>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</si>
  <si>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</si>
  <si>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</si>
  <si>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</si>
  <si>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</si>
  <si>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</si>
  <si>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</si>
  <si>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</si>
  <si>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</si>
  <si>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</si>
  <si>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</si>
  <si>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</si>
  <si>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</si>
  <si>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</si>
  <si>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</si>
  <si>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</si>
  <si>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</si>
  <si>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</si>
  <si>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</si>
  <si>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</si>
  <si>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</si>
  <si>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MP</t>
  </si>
  <si>
    <t>FG</t>
  </si>
  <si>
    <t>FGA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</si>
  <si>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</si>
  <si>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</si>
  <si>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</si>
  <si>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</si>
  <si>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</si>
  <si>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</si>
  <si>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</si>
  <si>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</si>
  <si>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</si>
  <si>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ORB</t>
  </si>
  <si>
    <t>DRB</t>
  </si>
  <si>
    <t>TRB</t>
  </si>
  <si>
    <t>PF</t>
  </si>
  <si>
    <t>Marvin Bagley III</t>
  </si>
  <si>
    <t>TOT</t>
  </si>
  <si>
    <t>BRK</t>
  </si>
  <si>
    <t>Darius Bazley</t>
  </si>
  <si>
    <t>CHO</t>
  </si>
  <si>
    <t>Kai Jones</t>
  </si>
  <si>
    <t>PHO</t>
  </si>
  <si>
    <t>Mo Bamba</t>
  </si>
  <si>
    <t>Jusuf Nurkić</t>
  </si>
  <si>
    <t>Precious Achiuwa</t>
  </si>
  <si>
    <t>Xavier Tillman Sr.</t>
  </si>
  <si>
    <t>Isaiah Jackson</t>
  </si>
  <si>
    <t>Larry Nance Jr.</t>
  </si>
  <si>
    <t>Wenyen Gabriel</t>
  </si>
  <si>
    <t>Kelly Olynyk</t>
  </si>
  <si>
    <t>Jalen Smith</t>
  </si>
  <si>
    <t>Usman Garuba</t>
  </si>
  <si>
    <t>Alperen Şengün</t>
  </si>
  <si>
    <t>Jonas Valančiūnas</t>
  </si>
  <si>
    <t>Nikola Vučević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</si>
</sst>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7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6" fontId="0" fillId="0" borderId="0" xfId="0" applyNumberFormat="1"/>
    <xf numFmtId="174" fontId="0" fillId="0" borderId="0" xfId="1" applyNumberFormat="1" applyFont="1"/>
    <xf numFmtId="174" fontId="0" fillId="0" borderId="0" xfId="0" applyNumberFormat="1"/>
  </cellXfs>
  <cellStyles count="2">
    <cellStyle name="Currency" xfId="1" builtinId="4"/>
    <cellStyle name="Normal" xfId="0" builtinId="0"/>
  </cellStyles>
  <dxfs count="15">
    <dxf>
      <numFmt numFmtId="174" formatCode="&quot;$&quot;#,##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58F267-6863-4AD6-8CB0-28B55101523D}" autoFormatId="16" applyNumberFormats="0" applyBorderFormats="0" applyFontFormats="0" applyPatternFormats="0" applyAlignmentFormats="0" applyWidthHeightFormats="0">
  <queryTableRefresh nextId="23">
    <queryTableFields count="3">
      <queryTableField id="1" name="Rank" tableColumnId="1"/>
      <queryTableField id="2" name="Player" tableColumnId="2"/>
      <queryTableField id="21" name="Cash2023" tableColumnId="21"/>
    </queryTableFields>
    <queryTableDeletedFields count="19">
      <deletedField name="Team"/>
      <deletedField name="GP"/>
      <deletedField name="GS"/>
      <deletedField name="MIN"/>
      <deletedField name="PTS"/>
      <deletedField name="AST"/>
      <deletedField name="STL"/>
      <deletedField name="BLK"/>
      <deletedField name="TOV"/>
      <deletedField name="REB"/>
      <deletedField name="OREB"/>
      <deletedField name="DREB"/>
      <deletedField name="FGM"/>
      <deletedField name="FG%"/>
      <deletedField name="3PTM"/>
      <deletedField name="FT%"/>
      <deletedField name="FTM"/>
      <deletedField name="Pos"/>
      <deletedField name="Ag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4DBE3BB-3165-416C-9A83-A919A5F6B113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Player" tableColumnId="1"/>
      <queryTableField id="3" dataBound="0" tableColumnId="3"/>
    </queryTableFields>
    <queryTableDeletedFields count="1">
      <deletedField name="Avg. PE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CE755-C05B-4079-9B40-EF8F53DF3DED}" autoFormatId="16" applyNumberFormats="0" applyBorderFormats="0" applyFontFormats="0" applyPatternFormats="0" applyAlignmentFormats="0" applyWidthHeightFormats="0">
  <queryTableRefresh nextId="51">
    <queryTableFields count="50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PER" tableColumnId="7"/>
      <queryTableField id="8" name="TS%" tableColumnId="8"/>
      <queryTableField id="9" name="3PAr" tableColumnId="9"/>
      <queryTableField id="10" name="FTr" tableColumnId="10"/>
      <queryTableField id="11" name="ORB%" tableColumnId="11"/>
      <queryTableField id="12" name="DRB%" tableColumnId="12"/>
      <queryTableField id="13" name="TRB%" tableColumnId="13"/>
      <queryTableField id="14" name="AST%" tableColumnId="14"/>
      <queryTableField id="15" name="STL%" tableColumnId="15"/>
      <queryTableField id="16" name="BLK%" tableColumnId="16"/>
      <queryTableField id="17" name="TOV%" tableColumnId="17"/>
      <queryTableField id="18" name="USG%" tableColumnId="18"/>
      <queryTableField id="19" name="OWS" tableColumnId="19"/>
      <queryTableField id="20" name="DWS" tableColumnId="20"/>
      <queryTableField id="21" name="WS" tableColumnId="21"/>
      <queryTableField id="22" name="WS/48" tableColumnId="22"/>
      <queryTableField id="23" name="OBPM" tableColumnId="23"/>
      <queryTableField id="24" name="DBPM" tableColumnId="24"/>
      <queryTableField id="25" name="BPM" tableColumnId="25"/>
      <queryTableField id="26" name="VORP" tableColumnId="26"/>
      <queryTableField id="27" name="GS" tableColumnId="27"/>
      <queryTableField id="28" name="MP" tableColumnId="28"/>
      <queryTableField id="29" name="FG" tableColumnId="29"/>
      <queryTableField id="30" name="FGA" tableColumnId="30"/>
      <queryTableField id="31" name="FG%" tableColumnId="31"/>
      <queryTableField id="32" name="3P" tableColumnId="32"/>
      <queryTableField id="33" name="3PA" tableColumnId="33"/>
      <queryTableField id="34" name="3P%" tableColumnId="34"/>
      <queryTableField id="35" name="2P" tableColumnId="35"/>
      <queryTableField id="36" name="2PA" tableColumnId="36"/>
      <queryTableField id="37" name="2P%" tableColumnId="37"/>
      <queryTableField id="38" name="eFG%" tableColumnId="38"/>
      <queryTableField id="39" name="FT" tableColumnId="39"/>
      <queryTableField id="40" name="FTA" tableColumnId="40"/>
      <queryTableField id="41" name="FT%" tableColumnId="41"/>
      <queryTableField id="42" name="ORB" tableColumnId="42"/>
      <queryTableField id="43" name="DRB" tableColumnId="43"/>
      <queryTableField id="44" name="TRB" tableColumnId="44"/>
      <queryTableField id="45" name="AST" tableColumnId="45"/>
      <queryTableField id="46" name="STL" tableColumnId="46"/>
      <queryTableField id="47" name="BLK" tableColumnId="47"/>
      <queryTableField id="48" name="TOV" tableColumnId="48"/>
      <queryTableField id="49" name="PF" tableColumnId="49"/>
      <queryTableField id="50" name="PTS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50B59-1E76-43A3-9568-C7DCA5EA7158}" name="Table_NBA_Player_Statistics_2022_centers" displayName="Table_NBA_Player_Statistics_2022_centers" ref="A1:C71" tableType="queryTable" totalsRowShown="0">
  <autoFilter ref="A1:C71" xr:uid="{56350B59-1E76-43A3-9568-C7DCA5EA7158}"/>
  <sortState xmlns:xlrd2="http://schemas.microsoft.com/office/spreadsheetml/2017/richdata2" ref="A2:C71">
    <sortCondition ref="B1:B71"/>
  </sortState>
  <tableColumns count="3">
    <tableColumn id="1" xr3:uid="{4820C91B-A7B5-4C95-9B7A-B094C1ACE9F3}" uniqueName="1" name="Rank" queryTableFieldId="1" dataDxfId="10"/>
    <tableColumn id="2" xr3:uid="{6AAC2CAC-1BE0-430B-B7B1-67A4294587FE}" uniqueName="2" name="Player" queryTableFieldId="2" dataDxfId="1"/>
    <tableColumn id="21" xr3:uid="{A9493CB2-98FF-4295-9251-897415F667A5}" uniqueName="21" name="Cash2023" queryTableFieldId="2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D5775-33E1-4B67-9103-725866585C7D}" name="Table_playyers" displayName="Table_playyers" ref="A1:B9" tableType="queryTable" totalsRowShown="0">
  <autoFilter ref="A1:B9" xr:uid="{BD8D5775-33E1-4B67-9103-725866585C7D}"/>
  <sortState xmlns:xlrd2="http://schemas.microsoft.com/office/spreadsheetml/2017/richdata2" ref="A2:B8">
    <sortCondition descending="1" ref="B1:B8"/>
  </sortState>
  <tableColumns count="2">
    <tableColumn id="1" xr3:uid="{25501F77-9E8A-452F-AB4B-2EBFA406BC2E}" uniqueName="1" name="Player" queryTableFieldId="1" dataDxfId="14"/>
    <tableColumn id="3" xr3:uid="{E8CE7290-4E0A-404F-9D3B-393D4308EB93}" uniqueName="3" name="Money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BAC66B-3189-4FD9-BEBB-CDFD7E458502}" name="Table_finalscsv" displayName="Table_finalscsv" ref="A1:AX74" tableType="queryTable" totalsRowShown="0">
  <autoFilter ref="A1:AX74" xr:uid="{E8BAC66B-3189-4FD9-BEBB-CDFD7E458502}"/>
  <sortState xmlns:xlrd2="http://schemas.microsoft.com/office/spreadsheetml/2017/richdata2" ref="A2:AX74">
    <sortCondition ref="B1:B74"/>
  </sortState>
  <tableColumns count="50">
    <tableColumn id="1" xr3:uid="{01130A9D-1FDE-4333-A36B-8F4191EAE694}" uniqueName="1" name="Rk" queryTableFieldId="1"/>
    <tableColumn id="2" xr3:uid="{D1682366-ADA1-425B-985A-E4B4B2B61B4A}" uniqueName="2" name="Player" queryTableFieldId="2" dataDxfId="13"/>
    <tableColumn id="3" xr3:uid="{3EB00AE5-FF03-4155-BCE0-82F3CD6DB081}" uniqueName="3" name="Pos" queryTableFieldId="3" dataDxfId="12"/>
    <tableColumn id="4" xr3:uid="{5926F5AB-CC55-4885-91D1-A3C992637922}" uniqueName="4" name="Age" queryTableFieldId="4"/>
    <tableColumn id="5" xr3:uid="{DD7832C4-CB2A-4EFD-BFA3-EDC0354BAEAA}" uniqueName="5" name="Tm" queryTableFieldId="5" dataDxfId="11"/>
    <tableColumn id="6" xr3:uid="{07B32AF2-E586-45FE-851F-5E486D007218}" uniqueName="6" name="G" queryTableFieldId="6"/>
    <tableColumn id="7" xr3:uid="{EB5A99AD-D9CB-40AC-A4A0-9A41B8496206}" uniqueName="7" name="PER" queryTableFieldId="7"/>
    <tableColumn id="8" xr3:uid="{6DABA59E-5439-43DE-8180-FF776CC0243E}" uniqueName="8" name="TS%" queryTableFieldId="8"/>
    <tableColumn id="9" xr3:uid="{AF50861F-C1A5-4AF0-939C-1EE5C823D9CA}" uniqueName="9" name="3PAr" queryTableFieldId="9"/>
    <tableColumn id="10" xr3:uid="{1140BA69-B1B0-4884-9B7E-35E9A998EBEF}" uniqueName="10" name="FTr" queryTableFieldId="10"/>
    <tableColumn id="11" xr3:uid="{6727EB70-3634-4CBA-A2D9-6A825F2EAAA9}" uniqueName="11" name="ORB%" queryTableFieldId="11"/>
    <tableColumn id="12" xr3:uid="{E0DB9142-A830-41A9-87FA-D5E9A690E929}" uniqueName="12" name="DRB%" queryTableFieldId="12"/>
    <tableColumn id="13" xr3:uid="{184F8102-749B-49B7-8241-1392C9356BAF}" uniqueName="13" name="TRB%" queryTableFieldId="13"/>
    <tableColumn id="14" xr3:uid="{334FD45E-E1AA-4BBD-A4FC-FD200CEFC4CE}" uniqueName="14" name="AST%" queryTableFieldId="14"/>
    <tableColumn id="15" xr3:uid="{87384174-35CC-48E8-B731-49FD9EDE83BC}" uniqueName="15" name="STL%" queryTableFieldId="15"/>
    <tableColumn id="16" xr3:uid="{509D308C-68E2-4684-BB87-F3CB77EE9466}" uniqueName="16" name="BLK%" queryTableFieldId="16"/>
    <tableColumn id="17" xr3:uid="{CBDDBC54-30DD-4468-A198-F068B931C6DB}" uniqueName="17" name="TOV%" queryTableFieldId="17"/>
    <tableColumn id="18" xr3:uid="{EE2F8798-CB7B-41D2-AD0E-C4077B10317F}" uniqueName="18" name="USG%" queryTableFieldId="18"/>
    <tableColumn id="19" xr3:uid="{820E69E0-F7E1-4D20-B629-CC0587C6A19F}" uniqueName="19" name="OWS" queryTableFieldId="19"/>
    <tableColumn id="20" xr3:uid="{C11494D1-04FF-495F-9818-369360DB19D3}" uniqueName="20" name="DWS" queryTableFieldId="20"/>
    <tableColumn id="21" xr3:uid="{94F8E318-70B6-4874-963A-990D769D3ED7}" uniqueName="21" name="WS" queryTableFieldId="21"/>
    <tableColumn id="22" xr3:uid="{A20A89EC-DE0B-44C7-B6DC-6A3FD91254B8}" uniqueName="22" name="WS/48" queryTableFieldId="22"/>
    <tableColumn id="23" xr3:uid="{E59B9B6D-8BF4-46CB-B033-0A791094506B}" uniqueName="23" name="OBPM" queryTableFieldId="23"/>
    <tableColumn id="24" xr3:uid="{574286E1-5DF5-40F5-9043-0DF3503966F4}" uniqueName="24" name="DBPM" queryTableFieldId="24"/>
    <tableColumn id="25" xr3:uid="{FD524A67-5F6F-4C9E-9686-EB9720A41ED5}" uniqueName="25" name="BPM" queryTableFieldId="25"/>
    <tableColumn id="26" xr3:uid="{123F337D-B8E5-4A48-BDC2-C2D578924E98}" uniqueName="26" name="VORP" queryTableFieldId="26"/>
    <tableColumn id="27" xr3:uid="{BAF2FA54-E146-47BE-B2B6-1B2157A4196E}" uniqueName="27" name="GS" queryTableFieldId="27"/>
    <tableColumn id="28" xr3:uid="{50AE0D4E-4C69-4F2D-BCC9-F6D487F5B7C7}" uniqueName="28" name="MP" queryTableFieldId="28"/>
    <tableColumn id="29" xr3:uid="{F524CA08-3979-4D5D-9482-C6D7A2224F30}" uniqueName="29" name="FG" queryTableFieldId="29"/>
    <tableColumn id="30" xr3:uid="{1E63F4B3-ABBF-4588-8FFE-472F8803D310}" uniqueName="30" name="FGA" queryTableFieldId="30"/>
    <tableColumn id="31" xr3:uid="{2559EB29-B272-4206-8496-A8E13281E34D}" uniqueName="31" name="FG%" queryTableFieldId="31"/>
    <tableColumn id="32" xr3:uid="{458741A9-C3D9-4FE5-86F8-2F8510A20430}" uniqueName="32" name="3P" queryTableFieldId="32"/>
    <tableColumn id="33" xr3:uid="{2C2E66C6-B6CC-4580-BDB0-3B41849F473D}" uniqueName="33" name="3PA" queryTableFieldId="33"/>
    <tableColumn id="34" xr3:uid="{F5D6BC01-A525-48ED-B2FC-63F4C9D1A322}" uniqueName="34" name="3P%" queryTableFieldId="34"/>
    <tableColumn id="35" xr3:uid="{FB2C01A2-4FD2-466F-99D9-6B0DFA79C8A5}" uniqueName="35" name="2P" queryTableFieldId="35"/>
    <tableColumn id="36" xr3:uid="{1337721B-22D6-4AE4-BDED-24516EBE5357}" uniqueName="36" name="2PA" queryTableFieldId="36"/>
    <tableColumn id="37" xr3:uid="{969C9D9B-3C2B-40BA-A9D4-35275F5F501C}" uniqueName="37" name="2P%" queryTableFieldId="37"/>
    <tableColumn id="38" xr3:uid="{37E73DD6-9542-489C-8642-1F512C33D578}" uniqueName="38" name="eFG%" queryTableFieldId="38"/>
    <tableColumn id="39" xr3:uid="{A45FE459-A6D9-4727-B5E5-034828099268}" uniqueName="39" name="FT" queryTableFieldId="39"/>
    <tableColumn id="40" xr3:uid="{3B6539FE-D4E3-42CC-BC24-2A1584C9493A}" uniqueName="40" name="FTA" queryTableFieldId="40"/>
    <tableColumn id="41" xr3:uid="{F9B67A90-6A5E-421A-953F-D27F58D59DED}" uniqueName="41" name="FT%" queryTableFieldId="41"/>
    <tableColumn id="42" xr3:uid="{8243584E-6C6F-4813-B733-1303835F8993}" uniqueName="42" name="ORB" queryTableFieldId="42"/>
    <tableColumn id="43" xr3:uid="{FC759E48-24E9-4EF4-83C6-F2E79B283876}" uniqueName="43" name="DRB" queryTableFieldId="43"/>
    <tableColumn id="44" xr3:uid="{F483BA3E-F92F-4F09-BE80-F05C3C58A8D2}" uniqueName="44" name="TRB" queryTableFieldId="44"/>
    <tableColumn id="45" xr3:uid="{C183BEB7-C59D-4AD3-8665-40F10EAEECF0}" uniqueName="45" name="AST" queryTableFieldId="45"/>
    <tableColumn id="46" xr3:uid="{8765FC4E-122A-491A-8168-628D7B524623}" uniqueName="46" name="STL" queryTableFieldId="46"/>
    <tableColumn id="47" xr3:uid="{34D1E396-2D83-473F-90B9-C2741E8F8D44}" uniqueName="47" name="BLK" queryTableFieldId="47"/>
    <tableColumn id="48" xr3:uid="{5400C633-4771-4A72-A222-5DD0D0EB1BB4}" uniqueName="48" name="TOV" queryTableFieldId="48"/>
    <tableColumn id="49" xr3:uid="{392D4D30-396E-45A6-BF08-D064E0507F2D}" uniqueName="49" name="PF" queryTableFieldId="49"/>
    <tableColumn id="50" xr3:uid="{5B592C93-9B24-4FF8-BF87-DE2342170482}" uniqueName="50" name="PTS" queryTableFieldId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B052-72B3-4966-BB41-70A8AD4A5E4F}">
  <dimension ref="A1:C71"/>
  <sheetViews>
    <sheetView workbookViewId="0">
      <selection activeCell="G9" sqref="G9"/>
    </sheetView>
  </sheetViews>
  <sheetFormatPr defaultRowHeight="14.4" x14ac:dyDescent="0.3"/>
  <cols>
    <col min="1" max="1" width="7.44140625" bestFit="1" customWidth="1"/>
    <col min="2" max="2" width="19.88671875" bestFit="1" customWidth="1"/>
    <col min="3" max="3" width="14.5546875" style="4" bestFit="1" customWidth="1"/>
  </cols>
  <sheetData>
    <row r="1" spans="1:3" x14ac:dyDescent="0.3">
      <c r="A1" t="s">
        <v>18</v>
      </c>
      <c r="B1" t="s">
        <v>0</v>
      </c>
      <c r="C1" s="4" t="s">
        <v>29</v>
      </c>
    </row>
    <row r="2" spans="1:3" x14ac:dyDescent="0.3">
      <c r="A2" s="1">
        <v>1</v>
      </c>
      <c r="B2" s="1" t="s">
        <v>62</v>
      </c>
      <c r="C2" s="4">
        <v>10000000</v>
      </c>
    </row>
    <row r="3" spans="1:3" x14ac:dyDescent="0.3">
      <c r="A3" s="1">
        <v>2</v>
      </c>
      <c r="B3" s="1" t="s">
        <v>152</v>
      </c>
      <c r="C3" s="4">
        <v>3536280</v>
      </c>
    </row>
    <row r="4" spans="1:3" x14ac:dyDescent="0.3">
      <c r="A4" s="1">
        <v>3</v>
      </c>
      <c r="B4" s="1" t="s">
        <v>6</v>
      </c>
      <c r="C4" s="4">
        <v>3360000</v>
      </c>
    </row>
    <row r="5" spans="1:3" x14ac:dyDescent="0.3">
      <c r="A5" s="1">
        <v>4</v>
      </c>
      <c r="B5" s="1" t="s">
        <v>13</v>
      </c>
      <c r="C5" s="4">
        <v>40600080</v>
      </c>
    </row>
    <row r="6" spans="1:3" x14ac:dyDescent="0.3">
      <c r="A6" s="1">
        <v>5</v>
      </c>
      <c r="B6" s="1" t="s">
        <v>3</v>
      </c>
      <c r="C6" s="4">
        <v>32600060</v>
      </c>
    </row>
    <row r="7" spans="1:3" x14ac:dyDescent="0.3">
      <c r="A7" s="1">
        <v>6</v>
      </c>
      <c r="B7" s="1" t="s">
        <v>86</v>
      </c>
      <c r="C7" s="4">
        <v>2905851</v>
      </c>
    </row>
    <row r="8" spans="1:3" x14ac:dyDescent="0.3">
      <c r="A8" s="1">
        <v>7</v>
      </c>
      <c r="B8" s="1" t="s">
        <v>37</v>
      </c>
      <c r="C8" s="4">
        <v>25000000</v>
      </c>
    </row>
    <row r="9" spans="1:3" x14ac:dyDescent="0.3">
      <c r="A9" s="1">
        <v>8</v>
      </c>
      <c r="B9" s="1" t="s">
        <v>92</v>
      </c>
      <c r="C9" s="4">
        <v>1719864</v>
      </c>
    </row>
    <row r="10" spans="1:3" x14ac:dyDescent="0.3">
      <c r="A10" s="1">
        <v>9</v>
      </c>
      <c r="B10" s="1" t="s">
        <v>5</v>
      </c>
      <c r="C10" s="4">
        <v>13666667</v>
      </c>
    </row>
    <row r="11" spans="1:3" x14ac:dyDescent="0.3">
      <c r="A11" s="1">
        <v>10</v>
      </c>
      <c r="B11" s="1" t="s">
        <v>10</v>
      </c>
      <c r="C11" s="4">
        <v>20616000</v>
      </c>
    </row>
    <row r="12" spans="1:3" x14ac:dyDescent="0.3">
      <c r="A12" s="1">
        <v>11</v>
      </c>
      <c r="B12" s="1" t="s">
        <v>57</v>
      </c>
      <c r="C12" s="4">
        <v>12402000</v>
      </c>
    </row>
    <row r="13" spans="1:3" x14ac:dyDescent="0.3">
      <c r="A13" s="1">
        <v>12</v>
      </c>
      <c r="B13" s="1" t="s">
        <v>138</v>
      </c>
      <c r="C13" s="4">
        <v>2165000</v>
      </c>
    </row>
    <row r="14" spans="1:3" x14ac:dyDescent="0.3">
      <c r="A14" s="1">
        <v>13</v>
      </c>
      <c r="B14" s="1" t="s">
        <v>90</v>
      </c>
      <c r="C14" s="4">
        <v>2210040</v>
      </c>
    </row>
    <row r="15" spans="1:3" x14ac:dyDescent="0.3">
      <c r="A15" s="1">
        <v>14</v>
      </c>
      <c r="B15" s="1" t="s">
        <v>1</v>
      </c>
      <c r="C15" s="4">
        <v>32459438</v>
      </c>
    </row>
    <row r="16" spans="1:3" x14ac:dyDescent="0.3">
      <c r="A16" s="1">
        <v>15</v>
      </c>
      <c r="B16" s="1" t="s">
        <v>12</v>
      </c>
      <c r="C16" s="4">
        <v>18725000</v>
      </c>
    </row>
    <row r="17" spans="1:3" x14ac:dyDescent="0.3">
      <c r="A17" s="1">
        <v>16</v>
      </c>
      <c r="B17" s="1" t="s">
        <v>72</v>
      </c>
      <c r="C17" s="4">
        <v>2346614</v>
      </c>
    </row>
    <row r="18" spans="1:3" x14ac:dyDescent="0.3">
      <c r="A18" s="1">
        <v>17</v>
      </c>
      <c r="B18" s="1" t="s">
        <v>73</v>
      </c>
      <c r="C18" s="4">
        <v>3703704</v>
      </c>
    </row>
    <row r="19" spans="1:3" x14ac:dyDescent="0.3">
      <c r="A19" s="1">
        <v>18</v>
      </c>
      <c r="B19" s="1" t="s">
        <v>77</v>
      </c>
      <c r="C19" s="4">
        <v>8195121</v>
      </c>
    </row>
    <row r="20" spans="1:3" x14ac:dyDescent="0.3">
      <c r="A20" s="1">
        <v>19</v>
      </c>
      <c r="B20" s="1" t="s">
        <v>146</v>
      </c>
      <c r="C20" s="4">
        <v>3039165</v>
      </c>
    </row>
    <row r="21" spans="1:3" x14ac:dyDescent="0.3">
      <c r="A21" s="1">
        <v>20</v>
      </c>
      <c r="B21" s="1" t="s">
        <v>70</v>
      </c>
      <c r="C21" s="4">
        <v>5266713</v>
      </c>
    </row>
    <row r="22" spans="1:3" x14ac:dyDescent="0.3">
      <c r="A22" s="1">
        <v>21</v>
      </c>
      <c r="B22" s="1" t="s">
        <v>51</v>
      </c>
      <c r="C22" s="4">
        <v>10933333</v>
      </c>
    </row>
    <row r="23" spans="1:3" x14ac:dyDescent="0.3">
      <c r="A23" s="1">
        <v>22</v>
      </c>
      <c r="B23" s="1" t="s">
        <v>4</v>
      </c>
      <c r="C23" s="4">
        <v>19500000</v>
      </c>
    </row>
    <row r="24" spans="1:3" x14ac:dyDescent="0.3">
      <c r="A24" s="1">
        <v>23</v>
      </c>
      <c r="B24" s="1" t="s">
        <v>64</v>
      </c>
      <c r="C24" s="4">
        <v>4330680</v>
      </c>
    </row>
    <row r="25" spans="1:3" x14ac:dyDescent="0.3">
      <c r="A25" s="1">
        <v>24</v>
      </c>
      <c r="B25" s="1" t="s">
        <v>150</v>
      </c>
      <c r="C25" s="4">
        <v>5043773</v>
      </c>
    </row>
    <row r="26" spans="1:3" x14ac:dyDescent="0.3">
      <c r="A26" s="1">
        <v>25</v>
      </c>
      <c r="B26" s="1" t="s">
        <v>75</v>
      </c>
      <c r="C26" s="4">
        <v>12119440</v>
      </c>
    </row>
    <row r="27" spans="1:3" x14ac:dyDescent="0.3">
      <c r="A27" s="1">
        <v>26</v>
      </c>
      <c r="B27" s="1" t="s">
        <v>9</v>
      </c>
      <c r="C27" s="4">
        <v>26180000</v>
      </c>
    </row>
    <row r="28" spans="1:3" x14ac:dyDescent="0.3">
      <c r="A28" s="1">
        <v>27</v>
      </c>
      <c r="B28" s="1" t="s">
        <v>43</v>
      </c>
      <c r="C28" s="4">
        <v>20000000</v>
      </c>
    </row>
    <row r="29" spans="1:3" x14ac:dyDescent="0.3">
      <c r="A29" s="1">
        <v>28</v>
      </c>
      <c r="B29" s="1" t="s">
        <v>91</v>
      </c>
      <c r="C29" s="4">
        <v>5734280</v>
      </c>
    </row>
    <row r="30" spans="1:3" x14ac:dyDescent="0.3">
      <c r="A30" s="1">
        <v>29</v>
      </c>
      <c r="B30" s="1" t="s">
        <v>89</v>
      </c>
      <c r="C30" s="4">
        <v>2165000</v>
      </c>
    </row>
    <row r="31" spans="1:3" x14ac:dyDescent="0.3">
      <c r="A31" s="1">
        <v>30</v>
      </c>
      <c r="B31" s="1" t="s">
        <v>83</v>
      </c>
      <c r="C31" s="4">
        <v>2000000</v>
      </c>
    </row>
    <row r="32" spans="1:3" x14ac:dyDescent="0.3">
      <c r="A32" s="1">
        <v>31</v>
      </c>
      <c r="B32" s="1" t="s">
        <v>93</v>
      </c>
      <c r="C32" s="4">
        <v>1927896</v>
      </c>
    </row>
    <row r="33" spans="1:3" x14ac:dyDescent="0.3">
      <c r="A33" s="1">
        <v>32</v>
      </c>
      <c r="B33" s="1" t="s">
        <v>74</v>
      </c>
      <c r="C33" s="4">
        <v>7441860</v>
      </c>
    </row>
    <row r="34" spans="1:3" x14ac:dyDescent="0.3">
      <c r="A34" s="1">
        <v>33</v>
      </c>
      <c r="B34" s="1" t="s">
        <v>14</v>
      </c>
      <c r="C34" s="4">
        <v>47607350</v>
      </c>
    </row>
    <row r="35" spans="1:3" x14ac:dyDescent="0.3">
      <c r="A35" s="1">
        <v>34</v>
      </c>
      <c r="B35" s="1" t="s">
        <v>153</v>
      </c>
      <c r="C35" s="4">
        <v>15067500</v>
      </c>
    </row>
    <row r="36" spans="1:3" x14ac:dyDescent="0.3">
      <c r="A36" s="1">
        <v>35</v>
      </c>
      <c r="B36" s="1" t="s">
        <v>143</v>
      </c>
      <c r="C36" s="4">
        <v>17500000</v>
      </c>
    </row>
    <row r="37" spans="1:3" x14ac:dyDescent="0.3">
      <c r="A37" s="1">
        <v>36</v>
      </c>
      <c r="B37" s="1" t="s">
        <v>140</v>
      </c>
      <c r="C37" s="4">
        <v>3355304</v>
      </c>
    </row>
    <row r="38" spans="1:3" x14ac:dyDescent="0.3">
      <c r="A38" s="1">
        <v>37</v>
      </c>
      <c r="B38" s="1" t="s">
        <v>149</v>
      </c>
      <c r="C38" s="4">
        <v>12398374</v>
      </c>
    </row>
    <row r="39" spans="1:3" x14ac:dyDescent="0.3">
      <c r="A39" s="1">
        <v>38</v>
      </c>
      <c r="B39" s="1" t="s">
        <v>68</v>
      </c>
      <c r="C39" s="4">
        <v>7500000</v>
      </c>
    </row>
    <row r="40" spans="1:3" x14ac:dyDescent="0.3">
      <c r="A40" s="1">
        <v>39</v>
      </c>
      <c r="B40" s="1" t="s">
        <v>11</v>
      </c>
      <c r="C40" s="4">
        <v>31650600</v>
      </c>
    </row>
    <row r="41" spans="1:3" x14ac:dyDescent="0.3">
      <c r="A41" s="1">
        <v>40</v>
      </c>
      <c r="B41" s="1" t="s">
        <v>147</v>
      </c>
      <c r="C41" s="4">
        <v>10790000</v>
      </c>
    </row>
    <row r="42" spans="1:3" x14ac:dyDescent="0.3">
      <c r="A42" s="1">
        <v>41</v>
      </c>
      <c r="B42" s="1" t="s">
        <v>88</v>
      </c>
      <c r="C42" s="4">
        <v>2413304</v>
      </c>
    </row>
    <row r="43" spans="1:3" x14ac:dyDescent="0.3">
      <c r="A43" s="1">
        <v>42</v>
      </c>
      <c r="B43" s="1" t="s">
        <v>78</v>
      </c>
      <c r="C43" s="4">
        <v>3908160</v>
      </c>
    </row>
    <row r="44" spans="1:3" x14ac:dyDescent="0.3">
      <c r="A44" s="1">
        <v>43</v>
      </c>
      <c r="B44" s="1" t="s">
        <v>135</v>
      </c>
      <c r="C44" s="4">
        <v>12500000</v>
      </c>
    </row>
    <row r="45" spans="1:3" x14ac:dyDescent="0.3">
      <c r="A45" s="1">
        <v>44</v>
      </c>
      <c r="B45" s="1" t="s">
        <v>49</v>
      </c>
      <c r="C45" s="4">
        <v>5000000</v>
      </c>
    </row>
    <row r="46" spans="1:3" x14ac:dyDescent="0.3">
      <c r="A46" s="1">
        <v>45</v>
      </c>
      <c r="B46" s="1" t="s">
        <v>79</v>
      </c>
      <c r="C46" s="4">
        <v>3500000</v>
      </c>
    </row>
    <row r="47" spans="1:3" x14ac:dyDescent="0.3">
      <c r="A47" s="1">
        <v>46</v>
      </c>
      <c r="B47" s="1" t="s">
        <v>17</v>
      </c>
      <c r="C47" s="4">
        <v>15681818</v>
      </c>
    </row>
    <row r="48" spans="1:3" x14ac:dyDescent="0.3">
      <c r="A48" s="1">
        <v>47</v>
      </c>
      <c r="B48" s="1" t="s">
        <v>142</v>
      </c>
      <c r="C48" s="4">
        <v>2346614</v>
      </c>
    </row>
    <row r="49" spans="1:3" x14ac:dyDescent="0.3">
      <c r="A49" s="1">
        <v>48</v>
      </c>
      <c r="B49" s="1" t="s">
        <v>81</v>
      </c>
      <c r="C49" s="4">
        <v>2891467</v>
      </c>
    </row>
    <row r="50" spans="1:3" x14ac:dyDescent="0.3">
      <c r="A50" s="1">
        <v>49</v>
      </c>
      <c r="B50" s="1" t="s">
        <v>66</v>
      </c>
      <c r="C50" s="4">
        <v>7692308</v>
      </c>
    </row>
    <row r="51" spans="1:3" x14ac:dyDescent="0.3">
      <c r="A51" s="1">
        <v>50</v>
      </c>
      <c r="B51" s="1" t="s">
        <v>2</v>
      </c>
      <c r="C51" s="4">
        <v>20975000</v>
      </c>
    </row>
    <row r="52" spans="1:3" x14ac:dyDescent="0.3">
      <c r="A52" s="1">
        <v>51</v>
      </c>
      <c r="B52" s="1" t="s">
        <v>54</v>
      </c>
      <c r="C52" s="4">
        <v>12950400</v>
      </c>
    </row>
    <row r="53" spans="1:3" x14ac:dyDescent="0.3">
      <c r="A53" s="1">
        <v>52</v>
      </c>
      <c r="B53" s="1" t="s">
        <v>7</v>
      </c>
      <c r="C53" s="4">
        <v>8625000</v>
      </c>
    </row>
    <row r="54" spans="1:3" x14ac:dyDescent="0.3">
      <c r="A54" s="1">
        <v>53</v>
      </c>
      <c r="B54" s="1" t="s">
        <v>71</v>
      </c>
      <c r="C54" s="4">
        <v>5000000</v>
      </c>
    </row>
    <row r="55" spans="1:3" x14ac:dyDescent="0.3">
      <c r="A55" s="1">
        <v>54</v>
      </c>
      <c r="B55" s="1" t="s">
        <v>15</v>
      </c>
      <c r="C55" s="4">
        <v>55224526</v>
      </c>
    </row>
    <row r="56" spans="1:3" x14ac:dyDescent="0.3">
      <c r="A56" s="1">
        <v>55</v>
      </c>
      <c r="B56" s="1" t="s">
        <v>154</v>
      </c>
      <c r="C56" s="4">
        <v>20000000</v>
      </c>
    </row>
    <row r="57" spans="1:3" x14ac:dyDescent="0.3">
      <c r="A57" s="1">
        <v>56</v>
      </c>
      <c r="B57" s="1" t="s">
        <v>52</v>
      </c>
      <c r="C57" s="4">
        <v>8109063</v>
      </c>
    </row>
    <row r="58" spans="1:3" x14ac:dyDescent="0.3">
      <c r="A58" s="1">
        <v>57</v>
      </c>
      <c r="B58" s="1" t="s">
        <v>85</v>
      </c>
      <c r="C58" s="4">
        <v>7851717</v>
      </c>
    </row>
    <row r="59" spans="1:3" x14ac:dyDescent="0.3">
      <c r="A59" s="1">
        <v>58</v>
      </c>
      <c r="B59" s="1" t="s">
        <v>144</v>
      </c>
      <c r="C59" s="4">
        <v>3128282</v>
      </c>
    </row>
    <row r="60" spans="1:3" x14ac:dyDescent="0.3">
      <c r="A60" s="1">
        <v>59</v>
      </c>
      <c r="B60" s="1" t="s">
        <v>95</v>
      </c>
      <c r="C60" s="4">
        <v>12046020</v>
      </c>
    </row>
    <row r="61" spans="1:3" x14ac:dyDescent="0.3">
      <c r="A61" s="1">
        <v>60</v>
      </c>
      <c r="B61" s="1" t="s">
        <v>45</v>
      </c>
      <c r="C61" s="4">
        <v>41000000</v>
      </c>
    </row>
    <row r="62" spans="1:3" x14ac:dyDescent="0.3">
      <c r="A62" s="1">
        <v>61</v>
      </c>
      <c r="B62" s="1" t="s">
        <v>87</v>
      </c>
      <c r="C62" s="4">
        <v>2019706</v>
      </c>
    </row>
    <row r="63" spans="1:3" x14ac:dyDescent="0.3">
      <c r="A63" s="1">
        <v>62</v>
      </c>
      <c r="B63" s="1" t="s">
        <v>80</v>
      </c>
      <c r="C63" s="4">
        <v>12600000</v>
      </c>
    </row>
    <row r="64" spans="1:3" x14ac:dyDescent="0.3">
      <c r="A64" s="1">
        <v>63</v>
      </c>
      <c r="B64" s="1" t="s">
        <v>94</v>
      </c>
      <c r="C64" s="4">
        <v>2905851</v>
      </c>
    </row>
    <row r="65" spans="1:3" x14ac:dyDescent="0.3">
      <c r="A65" s="1">
        <v>64</v>
      </c>
      <c r="B65" s="1" t="s">
        <v>67</v>
      </c>
      <c r="C65" s="4">
        <v>2528233</v>
      </c>
    </row>
    <row r="66" spans="1:3" x14ac:dyDescent="0.3">
      <c r="A66" s="1">
        <v>65</v>
      </c>
      <c r="B66" s="1" t="s">
        <v>151</v>
      </c>
      <c r="C66" s="4">
        <v>2951349</v>
      </c>
    </row>
    <row r="67" spans="1:3" x14ac:dyDescent="0.3">
      <c r="A67" s="1">
        <v>66</v>
      </c>
      <c r="B67" s="1" t="s">
        <v>8</v>
      </c>
      <c r="C67" s="4">
        <v>2831160</v>
      </c>
    </row>
    <row r="68" spans="1:3" x14ac:dyDescent="0.3">
      <c r="A68" s="1">
        <v>67</v>
      </c>
      <c r="B68" s="1" t="s">
        <v>47</v>
      </c>
      <c r="C68" s="4">
        <v>13050000</v>
      </c>
    </row>
    <row r="69" spans="1:3" x14ac:dyDescent="0.3">
      <c r="A69" s="1">
        <v>68</v>
      </c>
      <c r="B69" s="1" t="s">
        <v>148</v>
      </c>
      <c r="C69" s="4">
        <v>954267</v>
      </c>
    </row>
    <row r="70" spans="1:3" x14ac:dyDescent="0.3">
      <c r="A70" s="1">
        <v>69</v>
      </c>
      <c r="B70" s="1" t="s">
        <v>145</v>
      </c>
      <c r="C70" s="4">
        <v>1632821</v>
      </c>
    </row>
    <row r="71" spans="1:3" x14ac:dyDescent="0.3">
      <c r="A71" s="1">
        <v>70</v>
      </c>
      <c r="B71" s="1" t="s">
        <v>55</v>
      </c>
      <c r="C71" s="4">
        <v>7700000</v>
      </c>
    </row>
  </sheetData>
  <conditionalFormatting sqref="B1:B1048576">
    <cfRule type="duplicateValues" dxfId="5" priority="2"/>
    <cfRule type="duplicateValues" dxfId="4" priority="4"/>
  </conditionalFormatting>
  <conditionalFormatting sqref="B2:B71">
    <cfRule type="duplicateValues" dxfId="3" priority="136"/>
  </conditionalFormatting>
  <conditionalFormatting sqref="B2:B71">
    <cfRule type="duplicateValues" dxfId="2" priority="139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985C-4E0D-4469-94B2-93C6E40C68D7}">
  <dimension ref="A1:B9"/>
  <sheetViews>
    <sheetView workbookViewId="0">
      <selection activeCell="A2" sqref="A2:B9"/>
    </sheetView>
  </sheetViews>
  <sheetFormatPr defaultRowHeight="14.4" x14ac:dyDescent="0.3"/>
  <cols>
    <col min="1" max="1" width="16.109375" bestFit="1" customWidth="1"/>
    <col min="2" max="2" width="13.88671875" customWidth="1"/>
    <col min="3" max="3" width="15.554687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s="1" t="s">
        <v>2</v>
      </c>
      <c r="B2" s="2">
        <v>20451750</v>
      </c>
    </row>
    <row r="3" spans="1:2" x14ac:dyDescent="0.3">
      <c r="A3" s="1" t="s">
        <v>4</v>
      </c>
      <c r="B3" s="2">
        <v>19500000</v>
      </c>
    </row>
    <row r="4" spans="1:2" x14ac:dyDescent="0.3">
      <c r="A4" s="1" t="s">
        <v>12</v>
      </c>
      <c r="B4" s="2">
        <v>18725000</v>
      </c>
    </row>
    <row r="5" spans="1:2" x14ac:dyDescent="0.3">
      <c r="A5" s="1" t="s">
        <v>5</v>
      </c>
      <c r="B5" s="2">
        <v>13666667</v>
      </c>
    </row>
    <row r="6" spans="1:2" x14ac:dyDescent="0.3">
      <c r="A6" s="1" t="s">
        <v>7</v>
      </c>
      <c r="B6" s="2">
        <v>8625000</v>
      </c>
    </row>
    <row r="7" spans="1:2" x14ac:dyDescent="0.3">
      <c r="A7" s="1" t="s">
        <v>8</v>
      </c>
      <c r="B7" s="2">
        <v>3343105</v>
      </c>
    </row>
    <row r="8" spans="1:2" x14ac:dyDescent="0.3">
      <c r="A8" s="1" t="s">
        <v>6</v>
      </c>
      <c r="B8" s="2">
        <v>3280000</v>
      </c>
    </row>
    <row r="9" spans="1:2" x14ac:dyDescent="0.3">
      <c r="A9" s="1" t="s">
        <v>17</v>
      </c>
      <c r="B9" s="3">
        <v>15000000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5EAD-44C9-4EBF-B47E-D47F24605A1C}">
  <dimension ref="A1:AX74"/>
  <sheetViews>
    <sheetView tabSelected="1" workbookViewId="0">
      <selection sqref="A1:AX1048576"/>
    </sheetView>
  </sheetViews>
  <sheetFormatPr defaultRowHeight="14.4" x14ac:dyDescent="0.3"/>
  <cols>
    <col min="1" max="1" width="5.33203125" bestFit="1" customWidth="1"/>
    <col min="2" max="2" width="22.33203125" bestFit="1" customWidth="1"/>
    <col min="3" max="3" width="6.21875" bestFit="1" customWidth="1"/>
    <col min="4" max="4" width="6.44140625" bestFit="1" customWidth="1"/>
    <col min="5" max="5" width="5.88671875" bestFit="1" customWidth="1"/>
    <col min="6" max="6" width="4.44140625" bestFit="1" customWidth="1"/>
    <col min="7" max="7" width="6.44140625" bestFit="1" customWidth="1"/>
    <col min="8" max="8" width="6.6640625" bestFit="1" customWidth="1"/>
    <col min="9" max="9" width="7.21875" bestFit="1" customWidth="1"/>
    <col min="10" max="10" width="6" bestFit="1" customWidth="1"/>
    <col min="11" max="11" width="8.21875" bestFit="1" customWidth="1"/>
    <col min="12" max="12" width="8.109375" bestFit="1" customWidth="1"/>
    <col min="13" max="14" width="7.88671875" bestFit="1" customWidth="1"/>
    <col min="15" max="15" width="7.5546875" bestFit="1" customWidth="1"/>
    <col min="16" max="16" width="7.77734375" bestFit="1" customWidth="1"/>
    <col min="17" max="18" width="8.21875" bestFit="1" customWidth="1"/>
    <col min="19" max="19" width="7.33203125" bestFit="1" customWidth="1"/>
    <col min="20" max="20" width="7.21875" bestFit="1" customWidth="1"/>
    <col min="21" max="21" width="6" bestFit="1" customWidth="1"/>
    <col min="23" max="23" width="8.5546875" bestFit="1" customWidth="1"/>
    <col min="24" max="24" width="8.44140625" bestFit="1" customWidth="1"/>
    <col min="25" max="25" width="7.21875" bestFit="1" customWidth="1"/>
    <col min="26" max="26" width="8" bestFit="1" customWidth="1"/>
    <col min="27" max="27" width="5.44140625" bestFit="1" customWidth="1"/>
    <col min="28" max="28" width="6.109375" bestFit="1" customWidth="1"/>
    <col min="29" max="29" width="5.33203125" bestFit="1" customWidth="1"/>
    <col min="30" max="30" width="6.5546875" bestFit="1" customWidth="1"/>
    <col min="31" max="31" width="6.77734375" bestFit="1" customWidth="1"/>
    <col min="32" max="32" width="5.33203125" bestFit="1" customWidth="1"/>
    <col min="33" max="33" width="6.5546875" bestFit="1" customWidth="1"/>
    <col min="34" max="34" width="6.77734375" bestFit="1" customWidth="1"/>
    <col min="35" max="35" width="5.33203125" bestFit="1" customWidth="1"/>
    <col min="36" max="36" width="6.5546875" bestFit="1" customWidth="1"/>
    <col min="37" max="37" width="6.77734375" bestFit="1" customWidth="1"/>
    <col min="38" max="38" width="7.77734375" bestFit="1" customWidth="1"/>
    <col min="39" max="39" width="5.109375" bestFit="1" customWidth="1"/>
    <col min="40" max="40" width="6.33203125" bestFit="1" customWidth="1"/>
    <col min="41" max="41" width="6.5546875" bestFit="1" customWidth="1"/>
    <col min="42" max="42" width="6.77734375" bestFit="1" customWidth="1"/>
    <col min="43" max="43" width="6.6640625" bestFit="1" customWidth="1"/>
    <col min="44" max="45" width="6.44140625" bestFit="1" customWidth="1"/>
    <col min="46" max="46" width="6.109375" bestFit="1" customWidth="1"/>
    <col min="47" max="47" width="6.33203125" bestFit="1" customWidth="1"/>
    <col min="48" max="48" width="6.77734375" bestFit="1" customWidth="1"/>
    <col min="49" max="49" width="5.21875" bestFit="1" customWidth="1"/>
    <col min="50" max="50" width="6.33203125" bestFit="1" customWidth="1"/>
  </cols>
  <sheetData>
    <row r="1" spans="1:50" x14ac:dyDescent="0.3">
      <c r="A1" t="s">
        <v>96</v>
      </c>
      <c r="B1" t="s">
        <v>0</v>
      </c>
      <c r="C1" t="s">
        <v>19</v>
      </c>
      <c r="D1" t="s">
        <v>30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20</v>
      </c>
      <c r="AB1" t="s">
        <v>119</v>
      </c>
      <c r="AC1" t="s">
        <v>120</v>
      </c>
      <c r="AD1" t="s">
        <v>121</v>
      </c>
      <c r="AE1" t="s">
        <v>27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28</v>
      </c>
      <c r="AP1" t="s">
        <v>131</v>
      </c>
      <c r="AQ1" t="s">
        <v>132</v>
      </c>
      <c r="AR1" t="s">
        <v>133</v>
      </c>
      <c r="AS1" t="s">
        <v>23</v>
      </c>
      <c r="AT1" t="s">
        <v>24</v>
      </c>
      <c r="AU1" t="s">
        <v>25</v>
      </c>
      <c r="AV1" t="s">
        <v>26</v>
      </c>
      <c r="AW1" t="s">
        <v>134</v>
      </c>
      <c r="AX1" t="s">
        <v>22</v>
      </c>
    </row>
    <row r="2" spans="1:50" x14ac:dyDescent="0.3">
      <c r="A2">
        <v>1</v>
      </c>
      <c r="B2" s="1" t="s">
        <v>62</v>
      </c>
      <c r="C2" s="1" t="s">
        <v>31</v>
      </c>
      <c r="D2">
        <v>36</v>
      </c>
      <c r="E2" s="1" t="s">
        <v>63</v>
      </c>
      <c r="F2">
        <v>63</v>
      </c>
      <c r="G2">
        <v>13.8</v>
      </c>
      <c r="H2">
        <v>0.63100000000000001</v>
      </c>
      <c r="I2">
        <v>0.67800000000000005</v>
      </c>
      <c r="J2">
        <v>4.3999999999999997E-2</v>
      </c>
      <c r="K2">
        <v>4.2</v>
      </c>
      <c r="L2">
        <v>17.7</v>
      </c>
      <c r="M2">
        <v>11.1</v>
      </c>
      <c r="N2">
        <v>13.2</v>
      </c>
      <c r="O2">
        <v>0.8</v>
      </c>
      <c r="P2">
        <v>2.7</v>
      </c>
      <c r="Q2">
        <v>7</v>
      </c>
      <c r="R2">
        <v>11.9</v>
      </c>
      <c r="S2">
        <v>3.6</v>
      </c>
      <c r="T2">
        <v>2.7</v>
      </c>
      <c r="U2">
        <v>6.3</v>
      </c>
      <c r="V2">
        <v>0.157</v>
      </c>
      <c r="W2">
        <v>1.6</v>
      </c>
      <c r="X2">
        <v>1.7</v>
      </c>
      <c r="Y2">
        <v>3.3</v>
      </c>
      <c r="Z2">
        <v>2.5</v>
      </c>
      <c r="AA2">
        <v>63</v>
      </c>
      <c r="AB2">
        <v>30.5</v>
      </c>
      <c r="AC2">
        <v>3.6</v>
      </c>
      <c r="AD2">
        <v>7.6</v>
      </c>
      <c r="AE2">
        <v>0.47599999999999998</v>
      </c>
      <c r="AF2">
        <v>2.2999999999999998</v>
      </c>
      <c r="AG2">
        <v>5.2</v>
      </c>
      <c r="AH2">
        <v>0.44600000000000001</v>
      </c>
      <c r="AI2">
        <v>1.3</v>
      </c>
      <c r="AJ2">
        <v>2.4</v>
      </c>
      <c r="AK2">
        <v>0.53900000000000003</v>
      </c>
      <c r="AL2">
        <v>0.627</v>
      </c>
      <c r="AM2">
        <v>0.2</v>
      </c>
      <c r="AN2">
        <v>0.3</v>
      </c>
      <c r="AO2">
        <v>0.71399999999999997</v>
      </c>
      <c r="AP2">
        <v>1.2</v>
      </c>
      <c r="AQ2">
        <v>5</v>
      </c>
      <c r="AR2">
        <v>6.2</v>
      </c>
      <c r="AS2">
        <v>3</v>
      </c>
      <c r="AT2">
        <v>0.5</v>
      </c>
      <c r="AU2">
        <v>1</v>
      </c>
      <c r="AV2">
        <v>0.6</v>
      </c>
      <c r="AW2">
        <v>1.9</v>
      </c>
      <c r="AX2">
        <v>9.8000000000000007</v>
      </c>
    </row>
    <row r="3" spans="1:50" x14ac:dyDescent="0.3">
      <c r="A3">
        <v>2</v>
      </c>
      <c r="B3" s="1" t="s">
        <v>152</v>
      </c>
      <c r="C3" s="1" t="s">
        <v>31</v>
      </c>
      <c r="D3">
        <v>20</v>
      </c>
      <c r="E3" s="1" t="s">
        <v>42</v>
      </c>
      <c r="F3">
        <v>75</v>
      </c>
      <c r="G3">
        <v>19.7</v>
      </c>
      <c r="H3">
        <v>0.59899999999999998</v>
      </c>
      <c r="I3">
        <v>7.0999999999999994E-2</v>
      </c>
      <c r="J3">
        <v>0.36</v>
      </c>
      <c r="K3">
        <v>12.1</v>
      </c>
      <c r="L3">
        <v>22.3</v>
      </c>
      <c r="M3">
        <v>17.100000000000001</v>
      </c>
      <c r="N3">
        <v>21</v>
      </c>
      <c r="O3">
        <v>1.6</v>
      </c>
      <c r="P3">
        <v>3.2</v>
      </c>
      <c r="Q3">
        <v>17.3</v>
      </c>
      <c r="R3">
        <v>21.4</v>
      </c>
      <c r="S3">
        <v>3.4</v>
      </c>
      <c r="T3">
        <v>1.8</v>
      </c>
      <c r="U3">
        <v>5.2</v>
      </c>
      <c r="V3">
        <v>0.115</v>
      </c>
      <c r="W3">
        <v>1.1000000000000001</v>
      </c>
      <c r="X3">
        <v>0.4</v>
      </c>
      <c r="Y3">
        <v>1.4</v>
      </c>
      <c r="Z3">
        <v>1.9</v>
      </c>
      <c r="AA3">
        <v>72</v>
      </c>
      <c r="AB3">
        <v>28.9</v>
      </c>
      <c r="AC3">
        <v>5.9</v>
      </c>
      <c r="AD3">
        <v>10.7</v>
      </c>
      <c r="AE3">
        <v>0.55300000000000005</v>
      </c>
      <c r="AF3">
        <v>0.3</v>
      </c>
      <c r="AG3">
        <v>0.8</v>
      </c>
      <c r="AH3">
        <v>0.33300000000000002</v>
      </c>
      <c r="AI3">
        <v>5.6</v>
      </c>
      <c r="AJ3">
        <v>9.9</v>
      </c>
      <c r="AK3">
        <v>0.56999999999999995</v>
      </c>
      <c r="AL3">
        <v>0.56499999999999995</v>
      </c>
      <c r="AM3">
        <v>2.7</v>
      </c>
      <c r="AN3">
        <v>3.8</v>
      </c>
      <c r="AO3">
        <v>0.71499999999999997</v>
      </c>
      <c r="AP3">
        <v>3.2</v>
      </c>
      <c r="AQ3">
        <v>5.8</v>
      </c>
      <c r="AR3">
        <v>9</v>
      </c>
      <c r="AS3">
        <v>3.9</v>
      </c>
      <c r="AT3">
        <v>0.9</v>
      </c>
      <c r="AU3">
        <v>0.9</v>
      </c>
      <c r="AV3">
        <v>2.6</v>
      </c>
      <c r="AW3">
        <v>3.4</v>
      </c>
      <c r="AX3">
        <v>14.8</v>
      </c>
    </row>
    <row r="4" spans="1:50" x14ac:dyDescent="0.3">
      <c r="A4">
        <v>3</v>
      </c>
      <c r="B4" s="1" t="s">
        <v>6</v>
      </c>
      <c r="C4" s="1" t="s">
        <v>31</v>
      </c>
      <c r="D4">
        <v>29</v>
      </c>
      <c r="E4" s="1" t="s">
        <v>36</v>
      </c>
      <c r="F4">
        <v>67</v>
      </c>
      <c r="G4">
        <v>20.8</v>
      </c>
      <c r="H4">
        <v>0.60599999999999998</v>
      </c>
      <c r="I4">
        <v>1.0999999999999999E-2</v>
      </c>
      <c r="J4">
        <v>0.45600000000000002</v>
      </c>
      <c r="K4">
        <v>18.7</v>
      </c>
      <c r="L4">
        <v>40.200000000000003</v>
      </c>
      <c r="M4">
        <v>29.6</v>
      </c>
      <c r="N4">
        <v>5.7</v>
      </c>
      <c r="O4">
        <v>2.6</v>
      </c>
      <c r="P4">
        <v>3.1</v>
      </c>
      <c r="Q4">
        <v>18.600000000000001</v>
      </c>
      <c r="R4">
        <v>21</v>
      </c>
      <c r="S4">
        <v>0.8</v>
      </c>
      <c r="T4">
        <v>2</v>
      </c>
      <c r="U4">
        <v>2.8</v>
      </c>
      <c r="V4">
        <v>0.159</v>
      </c>
      <c r="W4">
        <v>-1.2</v>
      </c>
      <c r="X4">
        <v>0.5</v>
      </c>
      <c r="Y4">
        <v>-0.8</v>
      </c>
      <c r="Z4">
        <v>0.3</v>
      </c>
      <c r="AA4">
        <v>0</v>
      </c>
      <c r="AB4">
        <v>12.7</v>
      </c>
      <c r="AC4">
        <v>2.5</v>
      </c>
      <c r="AD4">
        <v>4.0999999999999996</v>
      </c>
      <c r="AE4">
        <v>0.60599999999999998</v>
      </c>
      <c r="AF4">
        <v>0</v>
      </c>
      <c r="AG4">
        <v>0</v>
      </c>
      <c r="AH4">
        <v>0</v>
      </c>
      <c r="AI4">
        <v>2.5</v>
      </c>
      <c r="AJ4">
        <v>4</v>
      </c>
      <c r="AK4">
        <v>0.61299999999999999</v>
      </c>
      <c r="AL4">
        <v>0.60599999999999998</v>
      </c>
      <c r="AM4">
        <v>1</v>
      </c>
      <c r="AN4">
        <v>1.9</v>
      </c>
      <c r="AO4">
        <v>0.53600000000000003</v>
      </c>
      <c r="AP4">
        <v>2.1</v>
      </c>
      <c r="AQ4">
        <v>4.5999999999999996</v>
      </c>
      <c r="AR4">
        <v>6.6</v>
      </c>
      <c r="AS4">
        <v>0.5</v>
      </c>
      <c r="AT4">
        <v>0.7</v>
      </c>
      <c r="AU4">
        <v>0.4</v>
      </c>
      <c r="AV4">
        <v>1.1000000000000001</v>
      </c>
      <c r="AW4">
        <v>1.7</v>
      </c>
      <c r="AX4">
        <v>6</v>
      </c>
    </row>
    <row r="5" spans="1:50" x14ac:dyDescent="0.3">
      <c r="A5">
        <v>4</v>
      </c>
      <c r="B5" s="1" t="s">
        <v>13</v>
      </c>
      <c r="C5" s="1" t="s">
        <v>31</v>
      </c>
      <c r="D5">
        <v>29</v>
      </c>
      <c r="E5" s="1" t="s">
        <v>35</v>
      </c>
      <c r="F5">
        <v>56</v>
      </c>
      <c r="G5">
        <v>27.8</v>
      </c>
      <c r="H5">
        <v>0.627</v>
      </c>
      <c r="I5">
        <v>7.6999999999999999E-2</v>
      </c>
      <c r="J5">
        <v>0.46200000000000002</v>
      </c>
      <c r="K5">
        <v>11.3</v>
      </c>
      <c r="L5">
        <v>27.6</v>
      </c>
      <c r="M5">
        <v>19.7</v>
      </c>
      <c r="N5">
        <v>13</v>
      </c>
      <c r="O5">
        <v>1.5</v>
      </c>
      <c r="P5">
        <v>5.0999999999999996</v>
      </c>
      <c r="Q5">
        <v>9.5</v>
      </c>
      <c r="R5">
        <v>28.4</v>
      </c>
      <c r="S5">
        <v>5.5</v>
      </c>
      <c r="T5">
        <v>3.4</v>
      </c>
      <c r="U5">
        <v>9</v>
      </c>
      <c r="V5">
        <v>0.22600000000000001</v>
      </c>
      <c r="W5">
        <v>4.5999999999999996</v>
      </c>
      <c r="X5">
        <v>1.7</v>
      </c>
      <c r="Y5">
        <v>6.3</v>
      </c>
      <c r="Z5">
        <v>4</v>
      </c>
      <c r="AA5">
        <v>54</v>
      </c>
      <c r="AB5">
        <v>34</v>
      </c>
      <c r="AC5">
        <v>9.6999999999999993</v>
      </c>
      <c r="AD5">
        <v>17.2</v>
      </c>
      <c r="AE5">
        <v>0.56299999999999994</v>
      </c>
      <c r="AF5">
        <v>0.3</v>
      </c>
      <c r="AG5">
        <v>1.3</v>
      </c>
      <c r="AH5">
        <v>0.25700000000000001</v>
      </c>
      <c r="AI5">
        <v>9.3000000000000007</v>
      </c>
      <c r="AJ5">
        <v>15.9</v>
      </c>
      <c r="AK5">
        <v>0.58899999999999997</v>
      </c>
      <c r="AL5">
        <v>0.57299999999999995</v>
      </c>
      <c r="AM5">
        <v>6.2</v>
      </c>
      <c r="AN5">
        <v>7.9</v>
      </c>
      <c r="AO5">
        <v>0.78400000000000003</v>
      </c>
      <c r="AP5">
        <v>3.5</v>
      </c>
      <c r="AQ5">
        <v>9.1</v>
      </c>
      <c r="AR5">
        <v>12.5</v>
      </c>
      <c r="AS5">
        <v>2.6</v>
      </c>
      <c r="AT5">
        <v>1.1000000000000001</v>
      </c>
      <c r="AU5">
        <v>2</v>
      </c>
      <c r="AV5">
        <v>2.2000000000000002</v>
      </c>
      <c r="AW5">
        <v>2.6</v>
      </c>
      <c r="AX5">
        <v>25.9</v>
      </c>
    </row>
    <row r="6" spans="1:50" x14ac:dyDescent="0.3">
      <c r="A6">
        <v>5</v>
      </c>
      <c r="B6" s="1" t="s">
        <v>3</v>
      </c>
      <c r="C6" s="1" t="s">
        <v>31</v>
      </c>
      <c r="D6">
        <v>25</v>
      </c>
      <c r="E6" s="1" t="s">
        <v>34</v>
      </c>
      <c r="F6">
        <v>75</v>
      </c>
      <c r="G6">
        <v>20.100000000000001</v>
      </c>
      <c r="H6">
        <v>0.59199999999999997</v>
      </c>
      <c r="I6">
        <v>1.0999999999999999E-2</v>
      </c>
      <c r="J6">
        <v>0.36099999999999999</v>
      </c>
      <c r="K6">
        <v>8</v>
      </c>
      <c r="L6">
        <v>23.6</v>
      </c>
      <c r="M6">
        <v>15.5</v>
      </c>
      <c r="N6">
        <v>15.9</v>
      </c>
      <c r="O6">
        <v>1.7</v>
      </c>
      <c r="P6">
        <v>2.4</v>
      </c>
      <c r="Q6">
        <v>12.7</v>
      </c>
      <c r="R6">
        <v>25.2</v>
      </c>
      <c r="S6">
        <v>3.6</v>
      </c>
      <c r="T6">
        <v>3.8</v>
      </c>
      <c r="U6">
        <v>7.4</v>
      </c>
      <c r="V6">
        <v>0.13700000000000001</v>
      </c>
      <c r="W6">
        <v>0.8</v>
      </c>
      <c r="X6">
        <v>0.8</v>
      </c>
      <c r="Y6">
        <v>1.5</v>
      </c>
      <c r="Z6">
        <v>2.2999999999999998</v>
      </c>
      <c r="AA6">
        <v>75</v>
      </c>
      <c r="AB6">
        <v>34.6</v>
      </c>
      <c r="AC6">
        <v>8</v>
      </c>
      <c r="AD6">
        <v>14.9</v>
      </c>
      <c r="AE6">
        <v>0.54</v>
      </c>
      <c r="AF6">
        <v>0</v>
      </c>
      <c r="AG6">
        <v>0.2</v>
      </c>
      <c r="AH6">
        <v>8.3000000000000004E-2</v>
      </c>
      <c r="AI6">
        <v>8</v>
      </c>
      <c r="AJ6">
        <v>14.7</v>
      </c>
      <c r="AK6">
        <v>0.54500000000000004</v>
      </c>
      <c r="AL6">
        <v>0.54100000000000004</v>
      </c>
      <c r="AM6">
        <v>4.3</v>
      </c>
      <c r="AN6">
        <v>5.4</v>
      </c>
      <c r="AO6">
        <v>0.80600000000000005</v>
      </c>
      <c r="AP6">
        <v>2.5</v>
      </c>
      <c r="AQ6">
        <v>6.7</v>
      </c>
      <c r="AR6">
        <v>9.1999999999999993</v>
      </c>
      <c r="AS6">
        <v>3.2</v>
      </c>
      <c r="AT6">
        <v>1.2</v>
      </c>
      <c r="AU6">
        <v>0.8</v>
      </c>
      <c r="AV6">
        <v>2.5</v>
      </c>
      <c r="AW6">
        <v>2.8</v>
      </c>
      <c r="AX6">
        <v>20.399999999999999</v>
      </c>
    </row>
    <row r="7" spans="1:50" x14ac:dyDescent="0.3">
      <c r="A7">
        <v>6</v>
      </c>
      <c r="B7" s="1" t="s">
        <v>86</v>
      </c>
      <c r="C7" s="1" t="s">
        <v>31</v>
      </c>
      <c r="D7">
        <v>30</v>
      </c>
      <c r="E7" s="1" t="s">
        <v>141</v>
      </c>
      <c r="F7">
        <v>61</v>
      </c>
      <c r="G7">
        <v>14.4</v>
      </c>
      <c r="H7">
        <v>0.55500000000000005</v>
      </c>
      <c r="I7">
        <v>0</v>
      </c>
      <c r="J7">
        <v>0.34</v>
      </c>
      <c r="K7">
        <v>11</v>
      </c>
      <c r="L7">
        <v>22.1</v>
      </c>
      <c r="M7">
        <v>16.5</v>
      </c>
      <c r="N7">
        <v>8.6999999999999993</v>
      </c>
      <c r="O7">
        <v>1</v>
      </c>
      <c r="P7">
        <v>9</v>
      </c>
      <c r="Q7">
        <v>17.7</v>
      </c>
      <c r="R7">
        <v>14</v>
      </c>
      <c r="S7">
        <v>0.2</v>
      </c>
      <c r="T7">
        <v>1.6</v>
      </c>
      <c r="U7">
        <v>1.9</v>
      </c>
      <c r="V7">
        <v>0.10199999999999999</v>
      </c>
      <c r="W7">
        <v>-3.4</v>
      </c>
      <c r="X7">
        <v>2.5</v>
      </c>
      <c r="Y7">
        <v>-0.9</v>
      </c>
      <c r="Z7">
        <v>0.2</v>
      </c>
      <c r="AA7">
        <v>14</v>
      </c>
      <c r="AB7">
        <v>14.3</v>
      </c>
      <c r="AC7">
        <v>2</v>
      </c>
      <c r="AD7">
        <v>3.4</v>
      </c>
      <c r="AE7">
        <v>0.57799999999999996</v>
      </c>
      <c r="AF7">
        <v>0</v>
      </c>
      <c r="AG7">
        <v>0</v>
      </c>
      <c r="AI7">
        <v>2</v>
      </c>
      <c r="AJ7">
        <v>3.4</v>
      </c>
      <c r="AK7">
        <v>0.57799999999999996</v>
      </c>
      <c r="AL7">
        <v>0.57799999999999996</v>
      </c>
      <c r="AM7">
        <v>0.4</v>
      </c>
      <c r="AN7">
        <v>1.1000000000000001</v>
      </c>
      <c r="AO7">
        <v>0.35699999999999998</v>
      </c>
      <c r="AP7">
        <v>1.5</v>
      </c>
      <c r="AQ7">
        <v>2.8</v>
      </c>
      <c r="AR7">
        <v>4.3</v>
      </c>
      <c r="AS7">
        <v>0.9</v>
      </c>
      <c r="AT7">
        <v>0.3</v>
      </c>
      <c r="AU7">
        <v>1.4</v>
      </c>
      <c r="AV7">
        <v>0.8</v>
      </c>
      <c r="AW7">
        <v>1.9</v>
      </c>
      <c r="AX7">
        <v>4.3</v>
      </c>
    </row>
    <row r="8" spans="1:50" x14ac:dyDescent="0.3">
      <c r="A8">
        <v>7</v>
      </c>
      <c r="B8" s="1" t="s">
        <v>37</v>
      </c>
      <c r="C8" s="1" t="s">
        <v>31</v>
      </c>
      <c r="D8">
        <v>34</v>
      </c>
      <c r="E8" s="1" t="s">
        <v>38</v>
      </c>
      <c r="F8">
        <v>78</v>
      </c>
      <c r="G8">
        <v>18.399999999999999</v>
      </c>
      <c r="H8">
        <v>0.63</v>
      </c>
      <c r="I8">
        <v>0.40500000000000003</v>
      </c>
      <c r="J8">
        <v>0.21099999999999999</v>
      </c>
      <c r="K8">
        <v>7.2</v>
      </c>
      <c r="L8">
        <v>15.3</v>
      </c>
      <c r="M8">
        <v>11.4</v>
      </c>
      <c r="N8">
        <v>6.1</v>
      </c>
      <c r="O8">
        <v>0.7</v>
      </c>
      <c r="P8">
        <v>6.7</v>
      </c>
      <c r="Q8">
        <v>9.8000000000000007</v>
      </c>
      <c r="R8">
        <v>19.3</v>
      </c>
      <c r="S8">
        <v>4.0999999999999996</v>
      </c>
      <c r="T8">
        <v>3.9</v>
      </c>
      <c r="U8">
        <v>8</v>
      </c>
      <c r="V8">
        <v>0.161</v>
      </c>
      <c r="W8">
        <v>0.8</v>
      </c>
      <c r="X8">
        <v>1.3</v>
      </c>
      <c r="Y8">
        <v>2.1</v>
      </c>
      <c r="Z8">
        <v>2.5</v>
      </c>
      <c r="AA8">
        <v>78</v>
      </c>
      <c r="AB8">
        <v>30.4</v>
      </c>
      <c r="AC8">
        <v>6.1</v>
      </c>
      <c r="AD8">
        <v>11.5</v>
      </c>
      <c r="AE8">
        <v>0.53100000000000003</v>
      </c>
      <c r="AF8">
        <v>1.7</v>
      </c>
      <c r="AG8">
        <v>4.7</v>
      </c>
      <c r="AH8">
        <v>0.374</v>
      </c>
      <c r="AI8">
        <v>4.4000000000000004</v>
      </c>
      <c r="AJ8">
        <v>6.9</v>
      </c>
      <c r="AK8">
        <v>0.63700000000000001</v>
      </c>
      <c r="AL8">
        <v>0.60599999999999998</v>
      </c>
      <c r="AM8">
        <v>1.9</v>
      </c>
      <c r="AN8">
        <v>2.4</v>
      </c>
      <c r="AO8">
        <v>0.78400000000000003</v>
      </c>
      <c r="AP8">
        <v>2</v>
      </c>
      <c r="AQ8">
        <v>4.7</v>
      </c>
      <c r="AR8">
        <v>6.7</v>
      </c>
      <c r="AS8">
        <v>1.3</v>
      </c>
      <c r="AT8">
        <v>0.5</v>
      </c>
      <c r="AU8">
        <v>2.5</v>
      </c>
      <c r="AV8">
        <v>1.4</v>
      </c>
      <c r="AW8">
        <v>2.6</v>
      </c>
      <c r="AX8">
        <v>15.9</v>
      </c>
    </row>
    <row r="9" spans="1:50" x14ac:dyDescent="0.3">
      <c r="A9">
        <v>8</v>
      </c>
      <c r="B9" s="1" t="s">
        <v>92</v>
      </c>
      <c r="C9" s="1" t="s">
        <v>31</v>
      </c>
      <c r="D9">
        <v>22</v>
      </c>
      <c r="E9" s="1" t="s">
        <v>46</v>
      </c>
      <c r="F9">
        <v>58</v>
      </c>
      <c r="G9">
        <v>11.4</v>
      </c>
      <c r="H9">
        <v>0.51700000000000002</v>
      </c>
      <c r="I9">
        <v>0.08</v>
      </c>
      <c r="J9">
        <v>0.39300000000000002</v>
      </c>
      <c r="K9">
        <v>11.1</v>
      </c>
      <c r="L9">
        <v>13.3</v>
      </c>
      <c r="M9">
        <v>12.1</v>
      </c>
      <c r="N9">
        <v>5</v>
      </c>
      <c r="O9">
        <v>1.3</v>
      </c>
      <c r="P9">
        <v>6.9</v>
      </c>
      <c r="Q9">
        <v>10.199999999999999</v>
      </c>
      <c r="R9">
        <v>10.4</v>
      </c>
      <c r="S9">
        <v>0.7</v>
      </c>
      <c r="T9">
        <v>1</v>
      </c>
      <c r="U9">
        <v>1.7</v>
      </c>
      <c r="V9">
        <v>0.104</v>
      </c>
      <c r="W9">
        <v>-4.3</v>
      </c>
      <c r="X9">
        <v>0.8</v>
      </c>
      <c r="Y9">
        <v>-3.5</v>
      </c>
      <c r="Z9">
        <v>-0.3</v>
      </c>
      <c r="AA9">
        <v>19</v>
      </c>
      <c r="AB9">
        <v>13.8</v>
      </c>
      <c r="AC9">
        <v>1.2</v>
      </c>
      <c r="AD9">
        <v>2.6</v>
      </c>
      <c r="AE9">
        <v>0.48</v>
      </c>
      <c r="AF9">
        <v>0</v>
      </c>
      <c r="AG9">
        <v>0.2</v>
      </c>
      <c r="AH9">
        <v>8.3000000000000004E-2</v>
      </c>
      <c r="AI9">
        <v>1.2</v>
      </c>
      <c r="AJ9">
        <v>2.4</v>
      </c>
      <c r="AK9">
        <v>0.51400000000000001</v>
      </c>
      <c r="AL9">
        <v>0.48299999999999998</v>
      </c>
      <c r="AM9">
        <v>0.6</v>
      </c>
      <c r="AN9">
        <v>1</v>
      </c>
      <c r="AO9">
        <v>0.627</v>
      </c>
      <c r="AP9">
        <v>1.4</v>
      </c>
      <c r="AQ9">
        <v>1.5</v>
      </c>
      <c r="AR9">
        <v>2.9</v>
      </c>
      <c r="AS9">
        <v>0.5</v>
      </c>
      <c r="AT9">
        <v>0.4</v>
      </c>
      <c r="AU9">
        <v>1</v>
      </c>
      <c r="AV9">
        <v>0.3</v>
      </c>
      <c r="AW9">
        <v>2.2000000000000002</v>
      </c>
      <c r="AX9">
        <v>3.1</v>
      </c>
    </row>
    <row r="10" spans="1:50" x14ac:dyDescent="0.3">
      <c r="A10">
        <v>9</v>
      </c>
      <c r="B10" s="1" t="s">
        <v>5</v>
      </c>
      <c r="C10" s="1" t="s">
        <v>31</v>
      </c>
      <c r="D10">
        <v>27</v>
      </c>
      <c r="E10" s="1" t="s">
        <v>40</v>
      </c>
      <c r="F10">
        <v>67</v>
      </c>
      <c r="G10">
        <v>20.6</v>
      </c>
      <c r="H10">
        <v>0.624</v>
      </c>
      <c r="I10">
        <v>0.36299999999999999</v>
      </c>
      <c r="J10">
        <v>0.36499999999999999</v>
      </c>
      <c r="K10">
        <v>5.8</v>
      </c>
      <c r="L10">
        <v>27.4</v>
      </c>
      <c r="M10">
        <v>16.399999999999999</v>
      </c>
      <c r="N10">
        <v>11.7</v>
      </c>
      <c r="O10">
        <v>0.9</v>
      </c>
      <c r="P10">
        <v>3.7</v>
      </c>
      <c r="Q10">
        <v>11.9</v>
      </c>
      <c r="R10">
        <v>26.4</v>
      </c>
      <c r="S10">
        <v>2.7</v>
      </c>
      <c r="T10">
        <v>2.1</v>
      </c>
      <c r="U10">
        <v>4.8</v>
      </c>
      <c r="V10">
        <v>0.13200000000000001</v>
      </c>
      <c r="W10">
        <v>1.9</v>
      </c>
      <c r="X10">
        <v>-0.3</v>
      </c>
      <c r="Y10">
        <v>1.7</v>
      </c>
      <c r="Z10">
        <v>1.6</v>
      </c>
      <c r="AA10">
        <v>17</v>
      </c>
      <c r="AB10">
        <v>25.9</v>
      </c>
      <c r="AC10">
        <v>5.9</v>
      </c>
      <c r="AD10">
        <v>11.5</v>
      </c>
      <c r="AE10">
        <v>0.51500000000000001</v>
      </c>
      <c r="AF10">
        <v>1.6</v>
      </c>
      <c r="AG10">
        <v>4.2</v>
      </c>
      <c r="AH10">
        <v>0.376</v>
      </c>
      <c r="AI10">
        <v>4.3</v>
      </c>
      <c r="AJ10">
        <v>7.3</v>
      </c>
      <c r="AK10">
        <v>0.59399999999999997</v>
      </c>
      <c r="AL10">
        <v>0.58299999999999996</v>
      </c>
      <c r="AM10">
        <v>3.2</v>
      </c>
      <c r="AN10">
        <v>4.2</v>
      </c>
      <c r="AO10">
        <v>0.77200000000000002</v>
      </c>
      <c r="AP10">
        <v>1.3</v>
      </c>
      <c r="AQ10">
        <v>6</v>
      </c>
      <c r="AR10">
        <v>7.3</v>
      </c>
      <c r="AS10">
        <v>1.8</v>
      </c>
      <c r="AT10">
        <v>0.4</v>
      </c>
      <c r="AU10">
        <v>1.1000000000000001</v>
      </c>
      <c r="AV10">
        <v>1.8</v>
      </c>
      <c r="AW10">
        <v>2.5</v>
      </c>
      <c r="AX10">
        <v>16.600000000000001</v>
      </c>
    </row>
    <row r="11" spans="1:50" x14ac:dyDescent="0.3">
      <c r="A11">
        <v>10</v>
      </c>
      <c r="B11" s="1" t="s">
        <v>10</v>
      </c>
      <c r="C11" s="1" t="s">
        <v>31</v>
      </c>
      <c r="D11">
        <v>28</v>
      </c>
      <c r="E11" s="1" t="s">
        <v>53</v>
      </c>
      <c r="F11">
        <v>65</v>
      </c>
      <c r="G11">
        <v>22.1</v>
      </c>
      <c r="H11">
        <v>0.65600000000000003</v>
      </c>
      <c r="I11">
        <v>2E-3</v>
      </c>
      <c r="J11">
        <v>0.24399999999999999</v>
      </c>
      <c r="K11">
        <v>16.100000000000001</v>
      </c>
      <c r="L11">
        <v>29.4</v>
      </c>
      <c r="M11">
        <v>22.7</v>
      </c>
      <c r="N11">
        <v>4.7</v>
      </c>
      <c r="O11">
        <v>1.2</v>
      </c>
      <c r="P11">
        <v>3.9</v>
      </c>
      <c r="Q11">
        <v>8.3000000000000007</v>
      </c>
      <c r="R11">
        <v>15.7</v>
      </c>
      <c r="S11">
        <v>4.9000000000000004</v>
      </c>
      <c r="T11">
        <v>2.4</v>
      </c>
      <c r="U11">
        <v>7.2</v>
      </c>
      <c r="V11">
        <v>0.20100000000000001</v>
      </c>
      <c r="W11">
        <v>2.2999999999999998</v>
      </c>
      <c r="X11">
        <v>-0.1</v>
      </c>
      <c r="Y11">
        <v>2.2000000000000002</v>
      </c>
      <c r="Z11">
        <v>1.8</v>
      </c>
      <c r="AA11">
        <v>63</v>
      </c>
      <c r="AB11">
        <v>26.6</v>
      </c>
      <c r="AC11">
        <v>5.4</v>
      </c>
      <c r="AD11">
        <v>8.1999999999999993</v>
      </c>
      <c r="AE11">
        <v>0.65300000000000002</v>
      </c>
      <c r="AF11">
        <v>0</v>
      </c>
      <c r="AG11">
        <v>0</v>
      </c>
      <c r="AH11">
        <v>0</v>
      </c>
      <c r="AI11">
        <v>5.4</v>
      </c>
      <c r="AJ11">
        <v>8.1999999999999993</v>
      </c>
      <c r="AK11">
        <v>0.65400000000000003</v>
      </c>
      <c r="AL11">
        <v>0.65300000000000002</v>
      </c>
      <c r="AM11">
        <v>1.2</v>
      </c>
      <c r="AN11">
        <v>2</v>
      </c>
      <c r="AO11">
        <v>0.60299999999999998</v>
      </c>
      <c r="AP11">
        <v>4</v>
      </c>
      <c r="AQ11">
        <v>7.1</v>
      </c>
      <c r="AR11">
        <v>11</v>
      </c>
      <c r="AS11">
        <v>0.9</v>
      </c>
      <c r="AT11">
        <v>0.7</v>
      </c>
      <c r="AU11">
        <v>1.2</v>
      </c>
      <c r="AV11">
        <v>0.8</v>
      </c>
      <c r="AW11">
        <v>2.1</v>
      </c>
      <c r="AX11">
        <v>12</v>
      </c>
    </row>
    <row r="12" spans="1:50" x14ac:dyDescent="0.3">
      <c r="A12">
        <v>11</v>
      </c>
      <c r="B12" s="1" t="s">
        <v>57</v>
      </c>
      <c r="C12" s="1" t="s">
        <v>31</v>
      </c>
      <c r="D12">
        <v>24</v>
      </c>
      <c r="E12" s="1" t="s">
        <v>58</v>
      </c>
      <c r="F12">
        <v>78</v>
      </c>
      <c r="G12">
        <v>19.7</v>
      </c>
      <c r="H12">
        <v>0.73899999999999999</v>
      </c>
      <c r="I12">
        <v>0</v>
      </c>
      <c r="J12">
        <v>0.47299999999999998</v>
      </c>
      <c r="K12">
        <v>11.7</v>
      </c>
      <c r="L12">
        <v>18</v>
      </c>
      <c r="M12">
        <v>15</v>
      </c>
      <c r="N12">
        <v>7.5</v>
      </c>
      <c r="O12">
        <v>1</v>
      </c>
      <c r="P12">
        <v>5.2</v>
      </c>
      <c r="Q12">
        <v>15.1</v>
      </c>
      <c r="R12">
        <v>15.2</v>
      </c>
      <c r="S12">
        <v>4.2</v>
      </c>
      <c r="T12">
        <v>1.9</v>
      </c>
      <c r="U12">
        <v>6.1</v>
      </c>
      <c r="V12">
        <v>0.184</v>
      </c>
      <c r="W12">
        <v>0.4</v>
      </c>
      <c r="X12">
        <v>0.6</v>
      </c>
      <c r="Y12">
        <v>1</v>
      </c>
      <c r="Z12">
        <v>1.2</v>
      </c>
      <c r="AA12">
        <v>47</v>
      </c>
      <c r="AB12">
        <v>20.6</v>
      </c>
      <c r="AC12">
        <v>3.7</v>
      </c>
      <c r="AD12">
        <v>5.0999999999999996</v>
      </c>
      <c r="AE12">
        <v>0.73199999999999998</v>
      </c>
      <c r="AF12">
        <v>0</v>
      </c>
      <c r="AG12">
        <v>0</v>
      </c>
      <c r="AI12">
        <v>3.7</v>
      </c>
      <c r="AJ12">
        <v>5.0999999999999996</v>
      </c>
      <c r="AK12">
        <v>0.73199999999999998</v>
      </c>
      <c r="AL12">
        <v>0.73199999999999998</v>
      </c>
      <c r="AM12">
        <v>1.6</v>
      </c>
      <c r="AN12">
        <v>2.4</v>
      </c>
      <c r="AO12">
        <v>0.67900000000000005</v>
      </c>
      <c r="AP12">
        <v>2.1</v>
      </c>
      <c r="AQ12">
        <v>3.5</v>
      </c>
      <c r="AR12">
        <v>5.6</v>
      </c>
      <c r="AS12">
        <v>1.1000000000000001</v>
      </c>
      <c r="AT12">
        <v>0.4</v>
      </c>
      <c r="AU12">
        <v>1.3</v>
      </c>
      <c r="AV12">
        <v>1.1000000000000001</v>
      </c>
      <c r="AW12">
        <v>2.4</v>
      </c>
      <c r="AX12">
        <v>9</v>
      </c>
    </row>
    <row r="13" spans="1:50" x14ac:dyDescent="0.3">
      <c r="A13">
        <v>12</v>
      </c>
      <c r="B13" s="1" t="s">
        <v>138</v>
      </c>
      <c r="C13" s="1" t="s">
        <v>31</v>
      </c>
      <c r="D13">
        <v>22</v>
      </c>
      <c r="E13" s="1" t="s">
        <v>136</v>
      </c>
      <c r="F13">
        <v>43</v>
      </c>
      <c r="G13">
        <v>13.1</v>
      </c>
      <c r="H13">
        <v>0.52400000000000002</v>
      </c>
      <c r="I13">
        <v>0.28999999999999998</v>
      </c>
      <c r="J13">
        <v>0.38300000000000001</v>
      </c>
      <c r="K13">
        <v>5.8</v>
      </c>
      <c r="L13">
        <v>18.5</v>
      </c>
      <c r="M13">
        <v>12.1</v>
      </c>
      <c r="N13">
        <v>8.3000000000000007</v>
      </c>
      <c r="O13">
        <v>1.7</v>
      </c>
      <c r="P13">
        <v>5.0999999999999996</v>
      </c>
      <c r="Q13">
        <v>11.2</v>
      </c>
      <c r="R13">
        <v>16.399999999999999</v>
      </c>
      <c r="S13">
        <v>0.1</v>
      </c>
      <c r="T13">
        <v>0.9</v>
      </c>
      <c r="U13">
        <v>1</v>
      </c>
      <c r="V13">
        <v>7.8E-2</v>
      </c>
      <c r="W13">
        <v>-2</v>
      </c>
      <c r="X13">
        <v>1</v>
      </c>
      <c r="Y13">
        <v>-1</v>
      </c>
      <c r="Z13">
        <v>0.2</v>
      </c>
      <c r="AA13">
        <v>1</v>
      </c>
      <c r="AB13">
        <v>14.3</v>
      </c>
      <c r="AC13">
        <v>1.9</v>
      </c>
      <c r="AD13">
        <v>4.3</v>
      </c>
      <c r="AE13">
        <v>0.45400000000000001</v>
      </c>
      <c r="AF13">
        <v>0.5</v>
      </c>
      <c r="AG13">
        <v>1.2</v>
      </c>
      <c r="AH13">
        <v>0.377</v>
      </c>
      <c r="AI13">
        <v>1.5</v>
      </c>
      <c r="AJ13">
        <v>3</v>
      </c>
      <c r="AK13">
        <v>0.48499999999999999</v>
      </c>
      <c r="AL13">
        <v>0.50800000000000001</v>
      </c>
      <c r="AM13">
        <v>0.9</v>
      </c>
      <c r="AN13">
        <v>1.6</v>
      </c>
      <c r="AO13">
        <v>0.54300000000000004</v>
      </c>
      <c r="AP13">
        <v>0.8</v>
      </c>
      <c r="AQ13">
        <v>2.4</v>
      </c>
      <c r="AR13">
        <v>3.2</v>
      </c>
      <c r="AS13">
        <v>0.9</v>
      </c>
      <c r="AT13">
        <v>0.5</v>
      </c>
      <c r="AU13">
        <v>0.8</v>
      </c>
      <c r="AV13">
        <v>0.6</v>
      </c>
      <c r="AW13">
        <v>1</v>
      </c>
      <c r="AX13">
        <v>5.2</v>
      </c>
    </row>
    <row r="14" spans="1:50" x14ac:dyDescent="0.3">
      <c r="A14">
        <v>13</v>
      </c>
      <c r="B14" s="1" t="s">
        <v>90</v>
      </c>
      <c r="C14" s="1" t="s">
        <v>31</v>
      </c>
      <c r="D14">
        <v>21</v>
      </c>
      <c r="E14" s="1" t="s">
        <v>137</v>
      </c>
      <c r="F14">
        <v>48</v>
      </c>
      <c r="G14">
        <v>17.8</v>
      </c>
      <c r="H14">
        <v>0.58099999999999996</v>
      </c>
      <c r="I14">
        <v>6.4000000000000001E-2</v>
      </c>
      <c r="J14">
        <v>0.32200000000000001</v>
      </c>
      <c r="K14">
        <v>20.6</v>
      </c>
      <c r="L14">
        <v>20.100000000000001</v>
      </c>
      <c r="M14">
        <v>20.399999999999999</v>
      </c>
      <c r="N14">
        <v>9.6999999999999993</v>
      </c>
      <c r="O14">
        <v>1.3</v>
      </c>
      <c r="P14">
        <v>5</v>
      </c>
      <c r="Q14">
        <v>17.7</v>
      </c>
      <c r="R14">
        <v>19</v>
      </c>
      <c r="S14">
        <v>0.8</v>
      </c>
      <c r="T14">
        <v>0.8</v>
      </c>
      <c r="U14">
        <v>1.6</v>
      </c>
      <c r="V14">
        <v>0.13900000000000001</v>
      </c>
      <c r="W14">
        <v>-1.8</v>
      </c>
      <c r="X14">
        <v>-0.6</v>
      </c>
      <c r="Y14">
        <v>-2.2999999999999998</v>
      </c>
      <c r="Z14">
        <v>0</v>
      </c>
      <c r="AA14">
        <v>3</v>
      </c>
      <c r="AB14">
        <v>11.5</v>
      </c>
      <c r="AC14">
        <v>1.9</v>
      </c>
      <c r="AD14">
        <v>3.6</v>
      </c>
      <c r="AE14">
        <v>0.54400000000000004</v>
      </c>
      <c r="AF14">
        <v>0.1</v>
      </c>
      <c r="AG14">
        <v>0.2</v>
      </c>
      <c r="AH14">
        <v>0.54500000000000004</v>
      </c>
      <c r="AI14">
        <v>1.8</v>
      </c>
      <c r="AJ14">
        <v>3.3</v>
      </c>
      <c r="AK14">
        <v>0.54400000000000004</v>
      </c>
      <c r="AL14">
        <v>0.56100000000000005</v>
      </c>
      <c r="AM14">
        <v>0.7</v>
      </c>
      <c r="AN14">
        <v>1.1000000000000001</v>
      </c>
      <c r="AO14">
        <v>0.63600000000000001</v>
      </c>
      <c r="AP14">
        <v>2.1</v>
      </c>
      <c r="AQ14">
        <v>2.1</v>
      </c>
      <c r="AR14">
        <v>4.2</v>
      </c>
      <c r="AS14">
        <v>0.8</v>
      </c>
      <c r="AT14">
        <v>0.3</v>
      </c>
      <c r="AU14">
        <v>0.7</v>
      </c>
      <c r="AV14">
        <v>0.9</v>
      </c>
      <c r="AW14">
        <v>1.9</v>
      </c>
      <c r="AX14">
        <v>4.7</v>
      </c>
    </row>
    <row r="15" spans="1:50" x14ac:dyDescent="0.3">
      <c r="A15">
        <v>14</v>
      </c>
      <c r="B15" s="1" t="s">
        <v>1</v>
      </c>
      <c r="C15" s="1" t="s">
        <v>31</v>
      </c>
      <c r="D15">
        <v>24</v>
      </c>
      <c r="E15" s="1" t="s">
        <v>141</v>
      </c>
      <c r="F15">
        <v>67</v>
      </c>
      <c r="G15">
        <v>19.899999999999999</v>
      </c>
      <c r="H15">
        <v>0.61699999999999999</v>
      </c>
      <c r="I15">
        <v>2.7E-2</v>
      </c>
      <c r="J15">
        <v>0.22500000000000001</v>
      </c>
      <c r="K15">
        <v>9.1999999999999993</v>
      </c>
      <c r="L15">
        <v>27.5</v>
      </c>
      <c r="M15">
        <v>18.100000000000001</v>
      </c>
      <c r="N15">
        <v>9.1999999999999993</v>
      </c>
      <c r="O15">
        <v>0.9</v>
      </c>
      <c r="P15">
        <v>2.2999999999999998</v>
      </c>
      <c r="Q15">
        <v>11</v>
      </c>
      <c r="R15">
        <v>22.9</v>
      </c>
      <c r="S15">
        <v>3.3</v>
      </c>
      <c r="T15">
        <v>3</v>
      </c>
      <c r="U15">
        <v>6.2</v>
      </c>
      <c r="V15">
        <v>0.14699999999999999</v>
      </c>
      <c r="W15">
        <v>0.9</v>
      </c>
      <c r="X15">
        <v>0</v>
      </c>
      <c r="Y15">
        <v>0.9</v>
      </c>
      <c r="Z15">
        <v>1.5</v>
      </c>
      <c r="AA15">
        <v>67</v>
      </c>
      <c r="AB15">
        <v>30.4</v>
      </c>
      <c r="AC15">
        <v>7.8</v>
      </c>
      <c r="AD15">
        <v>13.2</v>
      </c>
      <c r="AE15">
        <v>0.58899999999999997</v>
      </c>
      <c r="AF15">
        <v>0.1</v>
      </c>
      <c r="AG15">
        <v>0.4</v>
      </c>
      <c r="AH15">
        <v>0.29199999999999998</v>
      </c>
      <c r="AI15">
        <v>7.7</v>
      </c>
      <c r="AJ15">
        <v>12.9</v>
      </c>
      <c r="AK15">
        <v>0.59699999999999998</v>
      </c>
      <c r="AL15">
        <v>0.59199999999999997</v>
      </c>
      <c r="AM15">
        <v>2.2999999999999998</v>
      </c>
      <c r="AN15">
        <v>3</v>
      </c>
      <c r="AO15">
        <v>0.76</v>
      </c>
      <c r="AP15">
        <v>2.6</v>
      </c>
      <c r="AQ15">
        <v>7.4</v>
      </c>
      <c r="AR15">
        <v>10</v>
      </c>
      <c r="AS15">
        <v>1.7</v>
      </c>
      <c r="AT15">
        <v>0.6</v>
      </c>
      <c r="AU15">
        <v>0.8</v>
      </c>
      <c r="AV15">
        <v>1.8</v>
      </c>
      <c r="AW15">
        <v>2.8</v>
      </c>
      <c r="AX15">
        <v>18</v>
      </c>
    </row>
    <row r="16" spans="1:50" x14ac:dyDescent="0.3">
      <c r="A16">
        <v>15</v>
      </c>
      <c r="B16" s="1" t="s">
        <v>12</v>
      </c>
      <c r="C16" s="1" t="s">
        <v>31</v>
      </c>
      <c r="D16">
        <v>26</v>
      </c>
      <c r="E16" s="1" t="s">
        <v>82</v>
      </c>
      <c r="F16">
        <v>79</v>
      </c>
      <c r="G16">
        <v>23.5</v>
      </c>
      <c r="H16">
        <v>0.66800000000000004</v>
      </c>
      <c r="I16">
        <v>8.7999999999999995E-2</v>
      </c>
      <c r="J16">
        <v>0.46700000000000003</v>
      </c>
      <c r="K16">
        <v>10.6</v>
      </c>
      <c r="L16">
        <v>30</v>
      </c>
      <c r="M16">
        <v>20.3</v>
      </c>
      <c r="N16">
        <v>30.4</v>
      </c>
      <c r="O16">
        <v>1.1000000000000001</v>
      </c>
      <c r="P16">
        <v>1.2</v>
      </c>
      <c r="Q16">
        <v>16.899999999999999</v>
      </c>
      <c r="R16">
        <v>21.3</v>
      </c>
      <c r="S16">
        <v>9.6</v>
      </c>
      <c r="T16">
        <v>3</v>
      </c>
      <c r="U16">
        <v>12.6</v>
      </c>
      <c r="V16">
        <v>0.221</v>
      </c>
      <c r="W16">
        <v>4.0999999999999996</v>
      </c>
      <c r="X16">
        <v>1.8</v>
      </c>
      <c r="Y16">
        <v>5.8</v>
      </c>
      <c r="Z16">
        <v>5.4</v>
      </c>
      <c r="AA16">
        <v>79</v>
      </c>
      <c r="AB16">
        <v>34.6</v>
      </c>
      <c r="AC16">
        <v>7.3</v>
      </c>
      <c r="AD16">
        <v>11.9</v>
      </c>
      <c r="AE16">
        <v>0.61499999999999999</v>
      </c>
      <c r="AF16">
        <v>0.4</v>
      </c>
      <c r="AG16">
        <v>1.1000000000000001</v>
      </c>
      <c r="AH16">
        <v>0.373</v>
      </c>
      <c r="AI16">
        <v>6.9</v>
      </c>
      <c r="AJ16">
        <v>10.8</v>
      </c>
      <c r="AK16">
        <v>0.63900000000000001</v>
      </c>
      <c r="AL16">
        <v>0.63200000000000001</v>
      </c>
      <c r="AM16">
        <v>4.0999999999999996</v>
      </c>
      <c r="AN16">
        <v>5.5</v>
      </c>
      <c r="AO16">
        <v>0.74199999999999999</v>
      </c>
      <c r="AP16">
        <v>3.2</v>
      </c>
      <c r="AQ16">
        <v>9.1</v>
      </c>
      <c r="AR16">
        <v>12.3</v>
      </c>
      <c r="AS16">
        <v>7.3</v>
      </c>
      <c r="AT16">
        <v>0.8</v>
      </c>
      <c r="AU16">
        <v>0.5</v>
      </c>
      <c r="AV16">
        <v>2.9</v>
      </c>
      <c r="AW16">
        <v>3.5</v>
      </c>
      <c r="AX16">
        <v>19.100000000000001</v>
      </c>
    </row>
    <row r="17" spans="1:50" x14ac:dyDescent="0.3">
      <c r="A17">
        <v>16</v>
      </c>
      <c r="B17" s="1" t="s">
        <v>72</v>
      </c>
      <c r="C17" s="1" t="s">
        <v>31</v>
      </c>
      <c r="D17">
        <v>25</v>
      </c>
      <c r="E17" s="1" t="s">
        <v>60</v>
      </c>
      <c r="F17">
        <v>78</v>
      </c>
      <c r="G17">
        <v>16.2</v>
      </c>
      <c r="H17">
        <v>0.66600000000000004</v>
      </c>
      <c r="I17">
        <v>5.3999999999999999E-2</v>
      </c>
      <c r="J17">
        <v>0.374</v>
      </c>
      <c r="K17">
        <v>9.5</v>
      </c>
      <c r="L17">
        <v>20.9</v>
      </c>
      <c r="M17">
        <v>15.2</v>
      </c>
      <c r="N17">
        <v>9.1999999999999993</v>
      </c>
      <c r="O17">
        <v>1.2</v>
      </c>
      <c r="P17">
        <v>5.7</v>
      </c>
      <c r="Q17">
        <v>14.7</v>
      </c>
      <c r="R17">
        <v>12.5</v>
      </c>
      <c r="S17">
        <v>2.9</v>
      </c>
      <c r="T17">
        <v>1.6</v>
      </c>
      <c r="U17">
        <v>4.4000000000000004</v>
      </c>
      <c r="V17">
        <v>0.13400000000000001</v>
      </c>
      <c r="W17">
        <v>-0.9</v>
      </c>
      <c r="X17">
        <v>0.9</v>
      </c>
      <c r="Y17">
        <v>0.1</v>
      </c>
      <c r="Z17">
        <v>0.8</v>
      </c>
      <c r="AA17">
        <v>28</v>
      </c>
      <c r="AB17">
        <v>20.3</v>
      </c>
      <c r="AC17">
        <v>2.7</v>
      </c>
      <c r="AD17">
        <v>4.3</v>
      </c>
      <c r="AE17">
        <v>0.64100000000000001</v>
      </c>
      <c r="AF17">
        <v>0.1</v>
      </c>
      <c r="AG17">
        <v>0.2</v>
      </c>
      <c r="AH17">
        <v>0.38900000000000001</v>
      </c>
      <c r="AI17">
        <v>2.7</v>
      </c>
      <c r="AJ17">
        <v>4.0999999999999996</v>
      </c>
      <c r="AK17">
        <v>0.65500000000000003</v>
      </c>
      <c r="AL17">
        <v>0.65100000000000002</v>
      </c>
      <c r="AM17">
        <v>1.1000000000000001</v>
      </c>
      <c r="AN17">
        <v>1.6</v>
      </c>
      <c r="AO17">
        <v>0.66400000000000003</v>
      </c>
      <c r="AP17">
        <v>1.7</v>
      </c>
      <c r="AQ17">
        <v>3.7</v>
      </c>
      <c r="AR17">
        <v>5.4</v>
      </c>
      <c r="AS17">
        <v>1.3</v>
      </c>
      <c r="AT17">
        <v>0.5</v>
      </c>
      <c r="AU17">
        <v>1.3</v>
      </c>
      <c r="AV17">
        <v>0.9</v>
      </c>
      <c r="AW17">
        <v>2.2000000000000002</v>
      </c>
      <c r="AX17">
        <v>6.6</v>
      </c>
    </row>
    <row r="18" spans="1:50" x14ac:dyDescent="0.3">
      <c r="A18">
        <v>17</v>
      </c>
      <c r="B18" s="1" t="s">
        <v>73</v>
      </c>
      <c r="C18" s="1" t="s">
        <v>31</v>
      </c>
      <c r="D18">
        <v>31</v>
      </c>
      <c r="E18" s="1" t="s">
        <v>40</v>
      </c>
      <c r="F18">
        <v>76</v>
      </c>
      <c r="G18">
        <v>15.5</v>
      </c>
      <c r="H18">
        <v>0.73799999999999999</v>
      </c>
      <c r="I18">
        <v>1.9E-2</v>
      </c>
      <c r="J18">
        <v>0.625</v>
      </c>
      <c r="K18">
        <v>11.8</v>
      </c>
      <c r="L18">
        <v>13.3</v>
      </c>
      <c r="M18">
        <v>12.5</v>
      </c>
      <c r="N18">
        <v>6.9</v>
      </c>
      <c r="O18">
        <v>1.6</v>
      </c>
      <c r="P18">
        <v>1.6</v>
      </c>
      <c r="Q18">
        <v>15.9</v>
      </c>
      <c r="R18">
        <v>12.6</v>
      </c>
      <c r="S18">
        <v>3.8</v>
      </c>
      <c r="T18">
        <v>1.3</v>
      </c>
      <c r="U18">
        <v>5.0999999999999996</v>
      </c>
      <c r="V18">
        <v>0.16800000000000001</v>
      </c>
      <c r="W18">
        <v>-1.2</v>
      </c>
      <c r="X18">
        <v>0</v>
      </c>
      <c r="Y18">
        <v>-1.2</v>
      </c>
      <c r="Z18">
        <v>0.3</v>
      </c>
      <c r="AA18">
        <v>64</v>
      </c>
      <c r="AB18">
        <v>19.2</v>
      </c>
      <c r="AC18">
        <v>2.6</v>
      </c>
      <c r="AD18">
        <v>3.5</v>
      </c>
      <c r="AE18">
        <v>0.73199999999999998</v>
      </c>
      <c r="AF18">
        <v>0</v>
      </c>
      <c r="AG18">
        <v>0.1</v>
      </c>
      <c r="AH18">
        <v>0</v>
      </c>
      <c r="AI18">
        <v>2.6</v>
      </c>
      <c r="AJ18">
        <v>3.5</v>
      </c>
      <c r="AK18">
        <v>0.746</v>
      </c>
      <c r="AL18">
        <v>0.73199999999999998</v>
      </c>
      <c r="AM18">
        <v>1.5</v>
      </c>
      <c r="AN18">
        <v>2.2000000000000002</v>
      </c>
      <c r="AO18">
        <v>0.66700000000000004</v>
      </c>
      <c r="AP18">
        <v>2</v>
      </c>
      <c r="AQ18">
        <v>2.2000000000000002</v>
      </c>
      <c r="AR18">
        <v>4.0999999999999996</v>
      </c>
      <c r="AS18">
        <v>0.9</v>
      </c>
      <c r="AT18">
        <v>0.6</v>
      </c>
      <c r="AU18">
        <v>0.3</v>
      </c>
      <c r="AV18">
        <v>0.9</v>
      </c>
      <c r="AW18">
        <v>2.8</v>
      </c>
      <c r="AX18">
        <v>6.7</v>
      </c>
    </row>
    <row r="19" spans="1:50" x14ac:dyDescent="0.3">
      <c r="A19">
        <v>18</v>
      </c>
      <c r="B19" s="1" t="s">
        <v>77</v>
      </c>
      <c r="C19" s="1" t="s">
        <v>31</v>
      </c>
      <c r="D19">
        <v>24</v>
      </c>
      <c r="E19" s="1" t="s">
        <v>76</v>
      </c>
      <c r="F19">
        <v>82</v>
      </c>
      <c r="G19">
        <v>14.2</v>
      </c>
      <c r="H19">
        <v>0.56699999999999995</v>
      </c>
      <c r="I19">
        <v>0.113</v>
      </c>
      <c r="J19">
        <v>0.217</v>
      </c>
      <c r="K19">
        <v>14.1</v>
      </c>
      <c r="L19">
        <v>22.2</v>
      </c>
      <c r="M19">
        <v>18.100000000000001</v>
      </c>
      <c r="N19">
        <v>8.3000000000000007</v>
      </c>
      <c r="O19">
        <v>1.6</v>
      </c>
      <c r="P19">
        <v>3.7</v>
      </c>
      <c r="Q19">
        <v>15.6</v>
      </c>
      <c r="R19">
        <v>11.2</v>
      </c>
      <c r="S19">
        <v>2.2000000000000002</v>
      </c>
      <c r="T19">
        <v>2.4</v>
      </c>
      <c r="U19">
        <v>4.5999999999999996</v>
      </c>
      <c r="V19">
        <v>0.13600000000000001</v>
      </c>
      <c r="W19">
        <v>-1.5</v>
      </c>
      <c r="X19">
        <v>1.2</v>
      </c>
      <c r="Y19">
        <v>-0.3</v>
      </c>
      <c r="Z19">
        <v>0.7</v>
      </c>
      <c r="AA19">
        <v>8</v>
      </c>
      <c r="AB19">
        <v>19.8</v>
      </c>
      <c r="AC19">
        <v>2.1</v>
      </c>
      <c r="AD19">
        <v>4</v>
      </c>
      <c r="AE19">
        <v>0.53500000000000003</v>
      </c>
      <c r="AF19">
        <v>0.1</v>
      </c>
      <c r="AG19">
        <v>0.5</v>
      </c>
      <c r="AH19">
        <v>0.216</v>
      </c>
      <c r="AI19">
        <v>2</v>
      </c>
      <c r="AJ19">
        <v>3.5</v>
      </c>
      <c r="AK19">
        <v>0.57599999999999996</v>
      </c>
      <c r="AL19">
        <v>0.54700000000000004</v>
      </c>
      <c r="AM19">
        <v>0.6</v>
      </c>
      <c r="AN19">
        <v>0.9</v>
      </c>
      <c r="AO19">
        <v>0.67600000000000005</v>
      </c>
      <c r="AP19">
        <v>2.5</v>
      </c>
      <c r="AQ19">
        <v>4</v>
      </c>
      <c r="AR19">
        <v>6.5</v>
      </c>
      <c r="AS19">
        <v>1.2</v>
      </c>
      <c r="AT19">
        <v>0.6</v>
      </c>
      <c r="AU19">
        <v>0.8</v>
      </c>
      <c r="AV19">
        <v>0.8</v>
      </c>
      <c r="AW19">
        <v>2.6</v>
      </c>
      <c r="AX19">
        <v>5</v>
      </c>
    </row>
    <row r="20" spans="1:50" x14ac:dyDescent="0.3">
      <c r="A20">
        <v>19</v>
      </c>
      <c r="B20" s="1" t="s">
        <v>146</v>
      </c>
      <c r="C20" s="1" t="s">
        <v>31</v>
      </c>
      <c r="D20">
        <v>21</v>
      </c>
      <c r="E20" s="1" t="s">
        <v>41</v>
      </c>
      <c r="F20">
        <v>63</v>
      </c>
      <c r="G20">
        <v>17.5</v>
      </c>
      <c r="H20">
        <v>0.59499999999999997</v>
      </c>
      <c r="I20">
        <v>4.3999999999999997E-2</v>
      </c>
      <c r="J20">
        <v>0.45900000000000002</v>
      </c>
      <c r="K20">
        <v>12.1</v>
      </c>
      <c r="L20">
        <v>18</v>
      </c>
      <c r="M20">
        <v>15</v>
      </c>
      <c r="N20">
        <v>7</v>
      </c>
      <c r="O20">
        <v>1.4</v>
      </c>
      <c r="P20">
        <v>7.7</v>
      </c>
      <c r="Q20">
        <v>11.8</v>
      </c>
      <c r="R20">
        <v>17.399999999999999</v>
      </c>
      <c r="S20">
        <v>1.5</v>
      </c>
      <c r="T20">
        <v>1.2</v>
      </c>
      <c r="U20">
        <v>2.7</v>
      </c>
      <c r="V20">
        <v>0.124</v>
      </c>
      <c r="W20">
        <v>-1.7</v>
      </c>
      <c r="X20">
        <v>0.9</v>
      </c>
      <c r="Y20">
        <v>-0.8</v>
      </c>
      <c r="Z20">
        <v>0.3</v>
      </c>
      <c r="AA20">
        <v>12</v>
      </c>
      <c r="AB20">
        <v>16.5</v>
      </c>
      <c r="AC20">
        <v>2.8</v>
      </c>
      <c r="AD20">
        <v>5</v>
      </c>
      <c r="AE20">
        <v>0.56299999999999994</v>
      </c>
      <c r="AF20">
        <v>0</v>
      </c>
      <c r="AG20">
        <v>0.2</v>
      </c>
      <c r="AH20">
        <v>0.14299999999999999</v>
      </c>
      <c r="AI20">
        <v>2.8</v>
      </c>
      <c r="AJ20">
        <v>4.8</v>
      </c>
      <c r="AK20">
        <v>0.58199999999999996</v>
      </c>
      <c r="AL20">
        <v>0.56599999999999995</v>
      </c>
      <c r="AM20">
        <v>1.5</v>
      </c>
      <c r="AN20">
        <v>2.2999999999999998</v>
      </c>
      <c r="AO20">
        <v>0.65100000000000002</v>
      </c>
      <c r="AP20">
        <v>1.8</v>
      </c>
      <c r="AQ20">
        <v>2.7</v>
      </c>
      <c r="AR20">
        <v>4.5</v>
      </c>
      <c r="AS20">
        <v>0.8</v>
      </c>
      <c r="AT20">
        <v>0.5</v>
      </c>
      <c r="AU20">
        <v>1.5</v>
      </c>
      <c r="AV20">
        <v>0.8</v>
      </c>
      <c r="AW20">
        <v>2.4</v>
      </c>
      <c r="AX20">
        <v>7.2</v>
      </c>
    </row>
    <row r="21" spans="1:50" x14ac:dyDescent="0.3">
      <c r="A21">
        <v>20</v>
      </c>
      <c r="B21" s="1" t="s">
        <v>70</v>
      </c>
      <c r="C21" s="1" t="s">
        <v>31</v>
      </c>
      <c r="D21">
        <v>21</v>
      </c>
      <c r="E21" s="1" t="s">
        <v>65</v>
      </c>
      <c r="F21">
        <v>50</v>
      </c>
      <c r="G21">
        <v>13.1</v>
      </c>
      <c r="H21">
        <v>0.56000000000000005</v>
      </c>
      <c r="I21">
        <v>0.46500000000000002</v>
      </c>
      <c r="J21">
        <v>0.33800000000000002</v>
      </c>
      <c r="K21">
        <v>8.6999999999999993</v>
      </c>
      <c r="L21">
        <v>23.3</v>
      </c>
      <c r="M21">
        <v>15.8</v>
      </c>
      <c r="N21">
        <v>7.3</v>
      </c>
      <c r="O21">
        <v>0.7</v>
      </c>
      <c r="P21">
        <v>2.1</v>
      </c>
      <c r="Q21">
        <v>11.8</v>
      </c>
      <c r="R21">
        <v>17.3</v>
      </c>
      <c r="S21">
        <v>1.1000000000000001</v>
      </c>
      <c r="T21">
        <v>0.9</v>
      </c>
      <c r="U21">
        <v>2</v>
      </c>
      <c r="V21">
        <v>6.8000000000000005E-2</v>
      </c>
      <c r="W21">
        <v>-1</v>
      </c>
      <c r="X21">
        <v>-1.1000000000000001</v>
      </c>
      <c r="Y21">
        <v>-2.1</v>
      </c>
      <c r="Z21">
        <v>0</v>
      </c>
      <c r="AA21">
        <v>47</v>
      </c>
      <c r="AB21">
        <v>28.3</v>
      </c>
      <c r="AC21">
        <v>3.9</v>
      </c>
      <c r="AD21">
        <v>8.8000000000000007</v>
      </c>
      <c r="AE21">
        <v>0.442</v>
      </c>
      <c r="AF21">
        <v>1.3</v>
      </c>
      <c r="AG21">
        <v>4.0999999999999996</v>
      </c>
      <c r="AH21">
        <v>0.32700000000000001</v>
      </c>
      <c r="AI21">
        <v>2.6</v>
      </c>
      <c r="AJ21">
        <v>4.7</v>
      </c>
      <c r="AK21">
        <v>0.54200000000000004</v>
      </c>
      <c r="AL21">
        <v>0.51800000000000002</v>
      </c>
      <c r="AM21">
        <v>2.2000000000000002</v>
      </c>
      <c r="AN21">
        <v>3</v>
      </c>
      <c r="AO21">
        <v>0.73799999999999999</v>
      </c>
      <c r="AP21">
        <v>2.2999999999999998</v>
      </c>
      <c r="AQ21">
        <v>5.8</v>
      </c>
      <c r="AR21">
        <v>8.1</v>
      </c>
      <c r="AS21">
        <v>1.4</v>
      </c>
      <c r="AT21">
        <v>0.4</v>
      </c>
      <c r="AU21">
        <v>0.7</v>
      </c>
      <c r="AV21">
        <v>1.4</v>
      </c>
      <c r="AW21">
        <v>2.7</v>
      </c>
      <c r="AX21">
        <v>11.3</v>
      </c>
    </row>
    <row r="22" spans="1:50" x14ac:dyDescent="0.3">
      <c r="A22">
        <v>21</v>
      </c>
      <c r="B22" s="1" t="s">
        <v>51</v>
      </c>
      <c r="C22" s="1" t="s">
        <v>31</v>
      </c>
      <c r="D22">
        <v>25</v>
      </c>
      <c r="E22" s="1" t="s">
        <v>50</v>
      </c>
      <c r="F22">
        <v>76</v>
      </c>
      <c r="G22">
        <v>16.7</v>
      </c>
      <c r="H22">
        <v>0.66100000000000003</v>
      </c>
      <c r="I22">
        <v>4.0000000000000001E-3</v>
      </c>
      <c r="J22">
        <v>0.46300000000000002</v>
      </c>
      <c r="K22">
        <v>12.3</v>
      </c>
      <c r="L22">
        <v>26.5</v>
      </c>
      <c r="M22">
        <v>19.5</v>
      </c>
      <c r="N22">
        <v>5.0999999999999996</v>
      </c>
      <c r="O22">
        <v>0.7</v>
      </c>
      <c r="P22">
        <v>4</v>
      </c>
      <c r="Q22">
        <v>15.9</v>
      </c>
      <c r="R22">
        <v>14.8</v>
      </c>
      <c r="S22">
        <v>3.8</v>
      </c>
      <c r="T22">
        <v>2.9</v>
      </c>
      <c r="U22">
        <v>6.7</v>
      </c>
      <c r="V22">
        <v>0.14899999999999999</v>
      </c>
      <c r="W22">
        <v>-1.1000000000000001</v>
      </c>
      <c r="X22">
        <v>0.2</v>
      </c>
      <c r="Y22">
        <v>-0.9</v>
      </c>
      <c r="Z22">
        <v>0.6</v>
      </c>
      <c r="AA22">
        <v>76</v>
      </c>
      <c r="AB22">
        <v>28.6</v>
      </c>
      <c r="AC22">
        <v>4.3</v>
      </c>
      <c r="AD22">
        <v>6.8</v>
      </c>
      <c r="AE22">
        <v>0.63400000000000001</v>
      </c>
      <c r="AF22">
        <v>0</v>
      </c>
      <c r="AG22">
        <v>0</v>
      </c>
      <c r="AH22">
        <v>0</v>
      </c>
      <c r="AI22">
        <v>4.3</v>
      </c>
      <c r="AJ22">
        <v>6.7</v>
      </c>
      <c r="AK22">
        <v>0.63700000000000001</v>
      </c>
      <c r="AL22">
        <v>0.63400000000000001</v>
      </c>
      <c r="AM22">
        <v>2.2000000000000002</v>
      </c>
      <c r="AN22">
        <v>3.1</v>
      </c>
      <c r="AO22">
        <v>0.69699999999999995</v>
      </c>
      <c r="AP22">
        <v>3.1</v>
      </c>
      <c r="AQ22">
        <v>6.8</v>
      </c>
      <c r="AR22">
        <v>9.9</v>
      </c>
      <c r="AS22">
        <v>1</v>
      </c>
      <c r="AT22">
        <v>0.4</v>
      </c>
      <c r="AU22">
        <v>1.3</v>
      </c>
      <c r="AV22">
        <v>1.5</v>
      </c>
      <c r="AW22">
        <v>2.9</v>
      </c>
      <c r="AX22">
        <v>1</v>
      </c>
    </row>
    <row r="23" spans="1:50" x14ac:dyDescent="0.3">
      <c r="A23">
        <v>22</v>
      </c>
      <c r="B23" s="1" t="s">
        <v>4</v>
      </c>
      <c r="C23" s="1" t="s">
        <v>31</v>
      </c>
      <c r="D23">
        <v>27</v>
      </c>
      <c r="E23" s="1" t="s">
        <v>56</v>
      </c>
      <c r="F23">
        <v>46</v>
      </c>
      <c r="G23">
        <v>19.7</v>
      </c>
      <c r="H23">
        <v>0.625</v>
      </c>
      <c r="I23">
        <v>3.0000000000000001E-3</v>
      </c>
      <c r="J23">
        <v>0.33200000000000002</v>
      </c>
      <c r="K23">
        <v>13.3</v>
      </c>
      <c r="L23">
        <v>25</v>
      </c>
      <c r="M23">
        <v>18.899999999999999</v>
      </c>
      <c r="N23">
        <v>17</v>
      </c>
      <c r="O23">
        <v>1.4</v>
      </c>
      <c r="P23">
        <v>3.6</v>
      </c>
      <c r="Q23">
        <v>17.8</v>
      </c>
      <c r="R23">
        <v>18.600000000000001</v>
      </c>
      <c r="S23">
        <v>1.8</v>
      </c>
      <c r="T23">
        <v>1.1000000000000001</v>
      </c>
      <c r="U23">
        <v>2.9</v>
      </c>
      <c r="V23">
        <v>0.115</v>
      </c>
      <c r="W23">
        <v>0.5</v>
      </c>
      <c r="X23">
        <v>0.4</v>
      </c>
      <c r="Y23">
        <v>0.9</v>
      </c>
      <c r="Z23">
        <v>0.9</v>
      </c>
      <c r="AA23">
        <v>46</v>
      </c>
      <c r="AB23">
        <v>26.1</v>
      </c>
      <c r="AC23">
        <v>5.2</v>
      </c>
      <c r="AD23">
        <v>8.4</v>
      </c>
      <c r="AE23">
        <v>0.61599999999999999</v>
      </c>
      <c r="AF23">
        <v>0</v>
      </c>
      <c r="AG23">
        <v>0</v>
      </c>
      <c r="AH23">
        <v>0</v>
      </c>
      <c r="AI23">
        <v>5.2</v>
      </c>
      <c r="AJ23">
        <v>8.4</v>
      </c>
      <c r="AK23">
        <v>0.61799999999999999</v>
      </c>
      <c r="AL23">
        <v>0.61599999999999999</v>
      </c>
      <c r="AM23">
        <v>1.7</v>
      </c>
      <c r="AN23">
        <v>2.8</v>
      </c>
      <c r="AO23">
        <v>0.60499999999999998</v>
      </c>
      <c r="AP23">
        <v>3.3</v>
      </c>
      <c r="AQ23">
        <v>5.7</v>
      </c>
      <c r="AR23">
        <v>9</v>
      </c>
      <c r="AS23">
        <v>3.1</v>
      </c>
      <c r="AT23">
        <v>0.8</v>
      </c>
      <c r="AU23">
        <v>1.1000000000000001</v>
      </c>
      <c r="AV23">
        <v>2.1</v>
      </c>
      <c r="AW23">
        <v>2.6</v>
      </c>
      <c r="AX23">
        <v>12.1</v>
      </c>
    </row>
    <row r="24" spans="1:50" x14ac:dyDescent="0.3">
      <c r="A24">
        <v>22</v>
      </c>
      <c r="B24" s="1" t="s">
        <v>4</v>
      </c>
      <c r="C24" s="1" t="s">
        <v>31</v>
      </c>
      <c r="D24">
        <v>27</v>
      </c>
      <c r="E24" s="1" t="s">
        <v>136</v>
      </c>
      <c r="F24">
        <v>72</v>
      </c>
      <c r="G24">
        <v>21</v>
      </c>
      <c r="H24">
        <v>0.63500000000000001</v>
      </c>
      <c r="I24">
        <v>2E-3</v>
      </c>
      <c r="J24">
        <v>0.32500000000000001</v>
      </c>
      <c r="K24">
        <v>13</v>
      </c>
      <c r="L24">
        <v>25.5</v>
      </c>
      <c r="M24">
        <v>19</v>
      </c>
      <c r="N24">
        <v>15.2</v>
      </c>
      <c r="O24">
        <v>1.7</v>
      </c>
      <c r="P24">
        <v>4</v>
      </c>
      <c r="Q24">
        <v>15</v>
      </c>
      <c r="R24">
        <v>18.2</v>
      </c>
      <c r="S24">
        <v>3.7</v>
      </c>
      <c r="T24">
        <v>2.2000000000000002</v>
      </c>
      <c r="U24">
        <v>6</v>
      </c>
      <c r="V24">
        <v>0.15</v>
      </c>
      <c r="W24">
        <v>1.1000000000000001</v>
      </c>
      <c r="X24">
        <v>0.8</v>
      </c>
      <c r="Y24">
        <v>1.9</v>
      </c>
      <c r="Z24">
        <v>1.9</v>
      </c>
      <c r="AA24">
        <v>71</v>
      </c>
      <c r="AB24">
        <v>26.5</v>
      </c>
      <c r="AC24">
        <v>5.4</v>
      </c>
      <c r="AD24">
        <v>8.6</v>
      </c>
      <c r="AE24">
        <v>0.629</v>
      </c>
      <c r="AF24">
        <v>0</v>
      </c>
      <c r="AG24">
        <v>0</v>
      </c>
      <c r="AH24">
        <v>0</v>
      </c>
      <c r="AI24">
        <v>5.4</v>
      </c>
      <c r="AJ24">
        <v>8.6</v>
      </c>
      <c r="AK24">
        <v>0.63</v>
      </c>
      <c r="AL24">
        <v>0.629</v>
      </c>
      <c r="AM24">
        <v>1.7</v>
      </c>
      <c r="AN24">
        <v>2.8</v>
      </c>
      <c r="AO24">
        <v>0.59199999999999997</v>
      </c>
      <c r="AP24">
        <v>3.3</v>
      </c>
      <c r="AQ24">
        <v>5.8</v>
      </c>
      <c r="AR24">
        <v>9.1</v>
      </c>
      <c r="AS24">
        <v>2.7</v>
      </c>
      <c r="AT24">
        <v>0.9</v>
      </c>
      <c r="AU24">
        <v>1.2</v>
      </c>
      <c r="AV24">
        <v>1.7</v>
      </c>
      <c r="AW24">
        <v>2.7</v>
      </c>
      <c r="AX24">
        <v>12.5</v>
      </c>
    </row>
    <row r="25" spans="1:50" x14ac:dyDescent="0.3">
      <c r="A25">
        <v>23</v>
      </c>
      <c r="B25" s="1" t="s">
        <v>64</v>
      </c>
      <c r="C25" s="1" t="s">
        <v>31</v>
      </c>
      <c r="D25">
        <v>19</v>
      </c>
      <c r="E25" s="1" t="s">
        <v>65</v>
      </c>
      <c r="F25">
        <v>67</v>
      </c>
      <c r="G25">
        <v>17.3</v>
      </c>
      <c r="H25">
        <v>0.65500000000000003</v>
      </c>
      <c r="I25">
        <v>5.0000000000000001E-3</v>
      </c>
      <c r="J25">
        <v>0.39400000000000002</v>
      </c>
      <c r="K25">
        <v>14.7</v>
      </c>
      <c r="L25">
        <v>25.1</v>
      </c>
      <c r="M25">
        <v>19.7</v>
      </c>
      <c r="N25">
        <v>6.8</v>
      </c>
      <c r="O25">
        <v>1.3</v>
      </c>
      <c r="P25">
        <v>3.1</v>
      </c>
      <c r="Q25">
        <v>16.5</v>
      </c>
      <c r="R25">
        <v>14.3</v>
      </c>
      <c r="S25">
        <v>2.9</v>
      </c>
      <c r="T25">
        <v>1.6</v>
      </c>
      <c r="U25">
        <v>4.5</v>
      </c>
      <c r="V25">
        <v>0.129</v>
      </c>
      <c r="W25">
        <v>-0.4</v>
      </c>
      <c r="X25">
        <v>-0.4</v>
      </c>
      <c r="Y25">
        <v>-0.8</v>
      </c>
      <c r="Z25">
        <v>0.5</v>
      </c>
      <c r="AA25">
        <v>31</v>
      </c>
      <c r="AB25">
        <v>24.9</v>
      </c>
      <c r="AC25">
        <v>3.9</v>
      </c>
      <c r="AD25">
        <v>5.9</v>
      </c>
      <c r="AE25">
        <v>0.64800000000000002</v>
      </c>
      <c r="AF25">
        <v>0</v>
      </c>
      <c r="AG25">
        <v>0</v>
      </c>
      <c r="AH25">
        <v>0</v>
      </c>
      <c r="AI25">
        <v>3.9</v>
      </c>
      <c r="AJ25">
        <v>5.9</v>
      </c>
      <c r="AK25">
        <v>0.65200000000000002</v>
      </c>
      <c r="AL25">
        <v>0.64800000000000002</v>
      </c>
      <c r="AM25">
        <v>1.4</v>
      </c>
      <c r="AN25">
        <v>2.2999999999999998</v>
      </c>
      <c r="AO25">
        <v>0.61099999999999999</v>
      </c>
      <c r="AP25">
        <v>3.4</v>
      </c>
      <c r="AQ25">
        <v>5.5</v>
      </c>
      <c r="AR25">
        <v>8.9</v>
      </c>
      <c r="AS25">
        <v>1.1000000000000001</v>
      </c>
      <c r="AT25">
        <v>0.7</v>
      </c>
      <c r="AU25">
        <v>0.9</v>
      </c>
      <c r="AV25">
        <v>1.4</v>
      </c>
      <c r="AW25">
        <v>2.7</v>
      </c>
      <c r="AX25">
        <v>9.1</v>
      </c>
    </row>
    <row r="26" spans="1:50" x14ac:dyDescent="0.3">
      <c r="A26">
        <v>24</v>
      </c>
      <c r="B26" s="1" t="s">
        <v>150</v>
      </c>
      <c r="C26" s="1" t="s">
        <v>31</v>
      </c>
      <c r="D26">
        <v>22</v>
      </c>
      <c r="E26" s="1" t="s">
        <v>41</v>
      </c>
      <c r="F26">
        <v>68</v>
      </c>
      <c r="G26">
        <v>15.9</v>
      </c>
      <c r="H26">
        <v>0.56499999999999995</v>
      </c>
      <c r="I26">
        <v>0.376</v>
      </c>
      <c r="J26">
        <v>0.27</v>
      </c>
      <c r="K26">
        <v>11.2</v>
      </c>
      <c r="L26">
        <v>22.9</v>
      </c>
      <c r="M26">
        <v>17.100000000000001</v>
      </c>
      <c r="N26">
        <v>7.6</v>
      </c>
      <c r="O26">
        <v>0.8</v>
      </c>
      <c r="P26">
        <v>4</v>
      </c>
      <c r="Q26">
        <v>11.2</v>
      </c>
      <c r="R26">
        <v>21</v>
      </c>
      <c r="S26">
        <v>1.1000000000000001</v>
      </c>
      <c r="T26">
        <v>1.1000000000000001</v>
      </c>
      <c r="U26">
        <v>2.2999999999999998</v>
      </c>
      <c r="V26">
        <v>8.5000000000000006E-2</v>
      </c>
      <c r="W26">
        <v>-0.9</v>
      </c>
      <c r="X26">
        <v>-1.1000000000000001</v>
      </c>
      <c r="Y26">
        <v>-2.1</v>
      </c>
      <c r="Z26">
        <v>0</v>
      </c>
      <c r="AA26">
        <v>31</v>
      </c>
      <c r="AB26">
        <v>18.8</v>
      </c>
      <c r="AC26">
        <v>3.6</v>
      </c>
      <c r="AD26">
        <v>7.5</v>
      </c>
      <c r="AE26">
        <v>0.47599999999999998</v>
      </c>
      <c r="AF26">
        <v>0.8</v>
      </c>
      <c r="AG26">
        <v>2.8</v>
      </c>
      <c r="AH26">
        <v>0.28299999999999997</v>
      </c>
      <c r="AI26">
        <v>2.8</v>
      </c>
      <c r="AJ26">
        <v>4.7</v>
      </c>
      <c r="AK26">
        <v>0.59299999999999997</v>
      </c>
      <c r="AL26">
        <v>0.53</v>
      </c>
      <c r="AM26">
        <v>1.5</v>
      </c>
      <c r="AN26">
        <v>2</v>
      </c>
      <c r="AO26">
        <v>0.75900000000000001</v>
      </c>
      <c r="AP26">
        <v>1.9</v>
      </c>
      <c r="AQ26">
        <v>3.9</v>
      </c>
      <c r="AR26">
        <v>5.8</v>
      </c>
      <c r="AS26">
        <v>1</v>
      </c>
      <c r="AT26">
        <v>0.3</v>
      </c>
      <c r="AU26">
        <v>0.9</v>
      </c>
      <c r="AV26">
        <v>1.1000000000000001</v>
      </c>
      <c r="AW26">
        <v>2.2999999999999998</v>
      </c>
      <c r="AX26">
        <v>9.4</v>
      </c>
    </row>
    <row r="27" spans="1:50" x14ac:dyDescent="0.3">
      <c r="A27">
        <v>25</v>
      </c>
      <c r="B27" s="1" t="s">
        <v>75</v>
      </c>
      <c r="C27" s="1" t="s">
        <v>31</v>
      </c>
      <c r="D27">
        <v>21</v>
      </c>
      <c r="E27" s="1" t="s">
        <v>136</v>
      </c>
      <c r="F27">
        <v>45</v>
      </c>
      <c r="G27">
        <v>15.6</v>
      </c>
      <c r="H27">
        <v>0.58899999999999997</v>
      </c>
      <c r="I27">
        <v>5.8999999999999997E-2</v>
      </c>
      <c r="J27">
        <v>0.28599999999999998</v>
      </c>
      <c r="K27">
        <v>9.1999999999999993</v>
      </c>
      <c r="L27">
        <v>25.2</v>
      </c>
      <c r="M27">
        <v>17</v>
      </c>
      <c r="N27">
        <v>5.5</v>
      </c>
      <c r="O27">
        <v>0.4</v>
      </c>
      <c r="P27">
        <v>2.7</v>
      </c>
      <c r="Q27">
        <v>11.8</v>
      </c>
      <c r="R27">
        <v>21.2</v>
      </c>
      <c r="S27">
        <v>0.7</v>
      </c>
      <c r="T27">
        <v>0.7</v>
      </c>
      <c r="U27">
        <v>1.4</v>
      </c>
      <c r="V27">
        <v>7.6999999999999999E-2</v>
      </c>
      <c r="W27">
        <v>-2.1</v>
      </c>
      <c r="X27">
        <v>-1.4</v>
      </c>
      <c r="Y27">
        <v>-3.5</v>
      </c>
      <c r="Z27">
        <v>-0.3</v>
      </c>
      <c r="AA27">
        <v>22</v>
      </c>
      <c r="AB27">
        <v>19.3</v>
      </c>
      <c r="AC27">
        <v>4.2</v>
      </c>
      <c r="AD27">
        <v>7.5</v>
      </c>
      <c r="AE27">
        <v>0.55800000000000005</v>
      </c>
      <c r="AF27">
        <v>0.1</v>
      </c>
      <c r="AG27">
        <v>0.4</v>
      </c>
      <c r="AH27">
        <v>0.2</v>
      </c>
      <c r="AI27">
        <v>4.0999999999999996</v>
      </c>
      <c r="AJ27">
        <v>7.1</v>
      </c>
      <c r="AK27">
        <v>0.57999999999999996</v>
      </c>
      <c r="AL27">
        <v>0.56299999999999994</v>
      </c>
      <c r="AM27">
        <v>1.5</v>
      </c>
      <c r="AN27">
        <v>2.2000000000000002</v>
      </c>
      <c r="AO27">
        <v>0.70099999999999996</v>
      </c>
      <c r="AP27">
        <v>1.6</v>
      </c>
      <c r="AQ27">
        <v>4.3</v>
      </c>
      <c r="AR27">
        <v>5.9</v>
      </c>
      <c r="AS27">
        <v>0.7</v>
      </c>
      <c r="AT27">
        <v>0.2</v>
      </c>
      <c r="AU27">
        <v>0.6</v>
      </c>
      <c r="AV27">
        <v>1.1000000000000001</v>
      </c>
      <c r="AW27">
        <v>2.4</v>
      </c>
      <c r="AX27">
        <v>10</v>
      </c>
    </row>
    <row r="28" spans="1:50" x14ac:dyDescent="0.3">
      <c r="A28">
        <v>26</v>
      </c>
      <c r="B28" s="1" t="s">
        <v>9</v>
      </c>
      <c r="C28" s="1" t="s">
        <v>31</v>
      </c>
      <c r="D28">
        <v>23</v>
      </c>
      <c r="E28" s="1" t="s">
        <v>59</v>
      </c>
      <c r="F28">
        <v>63</v>
      </c>
      <c r="G28">
        <v>21.6</v>
      </c>
      <c r="H28">
        <v>0.61299999999999999</v>
      </c>
      <c r="I28">
        <v>0.34300000000000003</v>
      </c>
      <c r="J28">
        <v>0.372</v>
      </c>
      <c r="K28">
        <v>6.4</v>
      </c>
      <c r="L28">
        <v>18.8</v>
      </c>
      <c r="M28">
        <v>12.6</v>
      </c>
      <c r="N28">
        <v>5</v>
      </c>
      <c r="O28">
        <v>1.7</v>
      </c>
      <c r="P28">
        <v>9.6</v>
      </c>
      <c r="Q28">
        <v>10.1</v>
      </c>
      <c r="R28">
        <v>24.7</v>
      </c>
      <c r="S28">
        <v>2.8</v>
      </c>
      <c r="T28">
        <v>3.8</v>
      </c>
      <c r="U28">
        <v>6.6</v>
      </c>
      <c r="V28">
        <v>0.17699999999999999</v>
      </c>
      <c r="W28">
        <v>0.7</v>
      </c>
      <c r="X28">
        <v>2</v>
      </c>
      <c r="Y28">
        <v>2.8</v>
      </c>
      <c r="Z28">
        <v>2.2000000000000002</v>
      </c>
      <c r="AA28">
        <v>63</v>
      </c>
      <c r="AB28">
        <v>28.4</v>
      </c>
      <c r="AC28">
        <v>6.6</v>
      </c>
      <c r="AD28">
        <v>13</v>
      </c>
      <c r="AE28">
        <v>0.50600000000000001</v>
      </c>
      <c r="AF28">
        <v>1.6</v>
      </c>
      <c r="AG28">
        <v>4.5</v>
      </c>
      <c r="AH28">
        <v>0.35499999999999998</v>
      </c>
      <c r="AI28">
        <v>5</v>
      </c>
      <c r="AJ28">
        <v>8.6</v>
      </c>
      <c r="AK28">
        <v>0.58499999999999996</v>
      </c>
      <c r="AL28">
        <v>0.56699999999999995</v>
      </c>
      <c r="AM28">
        <v>3.8</v>
      </c>
      <c r="AN28">
        <v>4.9000000000000004</v>
      </c>
      <c r="AO28">
        <v>0.78800000000000003</v>
      </c>
      <c r="AP28">
        <v>1.7</v>
      </c>
      <c r="AQ28">
        <v>5</v>
      </c>
      <c r="AR28">
        <v>6.8</v>
      </c>
      <c r="AS28">
        <v>1</v>
      </c>
      <c r="AT28">
        <v>1</v>
      </c>
      <c r="AU28">
        <v>3</v>
      </c>
      <c r="AV28">
        <v>1.7</v>
      </c>
      <c r="AW28">
        <v>3.6</v>
      </c>
      <c r="AX28">
        <v>18.600000000000001</v>
      </c>
    </row>
    <row r="29" spans="1:50" x14ac:dyDescent="0.3">
      <c r="A29">
        <v>27</v>
      </c>
      <c r="B29" s="1" t="s">
        <v>43</v>
      </c>
      <c r="C29" s="1" t="s">
        <v>31</v>
      </c>
      <c r="D29">
        <v>24</v>
      </c>
      <c r="E29" s="1" t="s">
        <v>44</v>
      </c>
      <c r="F29">
        <v>68</v>
      </c>
      <c r="G29">
        <v>19.899999999999999</v>
      </c>
      <c r="H29">
        <v>0.67</v>
      </c>
      <c r="I29">
        <v>1.6E-2</v>
      </c>
      <c r="J29">
        <v>0.35299999999999998</v>
      </c>
      <c r="K29">
        <v>11.7</v>
      </c>
      <c r="L29">
        <v>23.6</v>
      </c>
      <c r="M29">
        <v>17.7</v>
      </c>
      <c r="N29">
        <v>7.5</v>
      </c>
      <c r="O29">
        <v>1.2</v>
      </c>
      <c r="P29">
        <v>3.5</v>
      </c>
      <c r="Q29">
        <v>11.4</v>
      </c>
      <c r="R29">
        <v>16.399999999999999</v>
      </c>
      <c r="S29">
        <v>5.5</v>
      </c>
      <c r="T29">
        <v>4</v>
      </c>
      <c r="U29">
        <v>9.5</v>
      </c>
      <c r="V29">
        <v>0.20499999999999999</v>
      </c>
      <c r="W29">
        <v>1.3</v>
      </c>
      <c r="X29">
        <v>1</v>
      </c>
      <c r="Y29">
        <v>2.4</v>
      </c>
      <c r="Z29">
        <v>2.4</v>
      </c>
      <c r="AA29">
        <v>68</v>
      </c>
      <c r="AB29">
        <v>32.6</v>
      </c>
      <c r="AC29">
        <v>5.9</v>
      </c>
      <c r="AD29">
        <v>9.1999999999999993</v>
      </c>
      <c r="AE29">
        <v>0.64400000000000002</v>
      </c>
      <c r="AF29">
        <v>0</v>
      </c>
      <c r="AG29">
        <v>0.1</v>
      </c>
      <c r="AH29">
        <v>0.1</v>
      </c>
      <c r="AI29">
        <v>5.9</v>
      </c>
      <c r="AJ29">
        <v>9.1</v>
      </c>
      <c r="AK29">
        <v>0.65300000000000002</v>
      </c>
      <c r="AL29">
        <v>0.64500000000000002</v>
      </c>
      <c r="AM29">
        <v>2.4</v>
      </c>
      <c r="AN29">
        <v>3.3</v>
      </c>
      <c r="AO29">
        <v>0.73299999999999998</v>
      </c>
      <c r="AP29">
        <v>3.3</v>
      </c>
      <c r="AQ29">
        <v>6.5</v>
      </c>
      <c r="AR29">
        <v>9.8000000000000007</v>
      </c>
      <c r="AS29">
        <v>1.7</v>
      </c>
      <c r="AT29">
        <v>0.8</v>
      </c>
      <c r="AU29">
        <v>1.2</v>
      </c>
      <c r="AV29">
        <v>1.4</v>
      </c>
      <c r="AW29">
        <v>2.2999999999999998</v>
      </c>
      <c r="AX29">
        <v>14.3</v>
      </c>
    </row>
    <row r="30" spans="1:50" x14ac:dyDescent="0.3">
      <c r="A30">
        <v>28</v>
      </c>
      <c r="B30" s="1" t="s">
        <v>91</v>
      </c>
      <c r="C30" s="1" t="s">
        <v>31</v>
      </c>
      <c r="D30">
        <v>35</v>
      </c>
      <c r="E30" s="1" t="s">
        <v>40</v>
      </c>
      <c r="F30">
        <v>42</v>
      </c>
      <c r="G30">
        <v>17.2</v>
      </c>
      <c r="H30">
        <v>0.65</v>
      </c>
      <c r="I30">
        <v>0.04</v>
      </c>
      <c r="J30">
        <v>0.32800000000000001</v>
      </c>
      <c r="K30">
        <v>9.6999999999999993</v>
      </c>
      <c r="L30">
        <v>25.5</v>
      </c>
      <c r="M30">
        <v>17.5</v>
      </c>
      <c r="N30">
        <v>5.2</v>
      </c>
      <c r="O30">
        <v>0.6</v>
      </c>
      <c r="P30">
        <v>6.5</v>
      </c>
      <c r="Q30">
        <v>20.100000000000001</v>
      </c>
      <c r="R30">
        <v>22.8</v>
      </c>
      <c r="S30">
        <v>0.1</v>
      </c>
      <c r="T30">
        <v>0.5</v>
      </c>
      <c r="U30">
        <v>0.6</v>
      </c>
      <c r="V30">
        <v>7.5999999999999998E-2</v>
      </c>
      <c r="W30">
        <v>-3.6</v>
      </c>
      <c r="X30">
        <v>-0.1</v>
      </c>
      <c r="Y30">
        <v>-3.7</v>
      </c>
      <c r="Z30">
        <v>-0.1</v>
      </c>
      <c r="AA30">
        <v>7</v>
      </c>
      <c r="AB30">
        <v>8.5</v>
      </c>
      <c r="AC30">
        <v>1.9</v>
      </c>
      <c r="AD30">
        <v>3</v>
      </c>
      <c r="AE30">
        <v>0.64</v>
      </c>
      <c r="AF30">
        <v>0</v>
      </c>
      <c r="AG30">
        <v>0.1</v>
      </c>
      <c r="AH30">
        <v>0.4</v>
      </c>
      <c r="AI30">
        <v>1.9</v>
      </c>
      <c r="AJ30">
        <v>2.9</v>
      </c>
      <c r="AK30">
        <v>0.65</v>
      </c>
      <c r="AL30">
        <v>0.64800000000000002</v>
      </c>
      <c r="AM30">
        <v>0.6</v>
      </c>
      <c r="AN30">
        <v>1</v>
      </c>
      <c r="AO30">
        <v>0.58499999999999996</v>
      </c>
      <c r="AP30">
        <v>0.7</v>
      </c>
      <c r="AQ30">
        <v>1.8</v>
      </c>
      <c r="AR30">
        <v>2.5</v>
      </c>
      <c r="AS30">
        <v>0.3</v>
      </c>
      <c r="AT30">
        <v>0.1</v>
      </c>
      <c r="AU30">
        <v>0.6</v>
      </c>
      <c r="AV30">
        <v>0.9</v>
      </c>
      <c r="AW30">
        <v>1.3</v>
      </c>
      <c r="AX30">
        <v>4.4000000000000004</v>
      </c>
    </row>
    <row r="31" spans="1:50" x14ac:dyDescent="0.3">
      <c r="A31">
        <v>29</v>
      </c>
      <c r="B31" s="1" t="s">
        <v>89</v>
      </c>
      <c r="C31" s="1" t="s">
        <v>31</v>
      </c>
      <c r="D31">
        <v>22</v>
      </c>
      <c r="E31" s="1" t="s">
        <v>39</v>
      </c>
      <c r="F31">
        <v>47</v>
      </c>
      <c r="G31">
        <v>13.7</v>
      </c>
      <c r="H31">
        <v>0.60499999999999998</v>
      </c>
      <c r="I31">
        <v>0.186</v>
      </c>
      <c r="J31">
        <v>0.53200000000000003</v>
      </c>
      <c r="K31">
        <v>7.3</v>
      </c>
      <c r="L31">
        <v>17.3</v>
      </c>
      <c r="M31">
        <v>12.3</v>
      </c>
      <c r="N31">
        <v>7.7</v>
      </c>
      <c r="O31">
        <v>1.6</v>
      </c>
      <c r="P31">
        <v>3</v>
      </c>
      <c r="Q31">
        <v>13.9</v>
      </c>
      <c r="R31">
        <v>15.7</v>
      </c>
      <c r="S31">
        <v>0.6</v>
      </c>
      <c r="T31">
        <v>0.9</v>
      </c>
      <c r="U31">
        <v>1.5</v>
      </c>
      <c r="V31">
        <v>0.11799999999999999</v>
      </c>
      <c r="W31">
        <v>-2.2000000000000002</v>
      </c>
      <c r="X31">
        <v>1</v>
      </c>
      <c r="Y31">
        <v>-1.2</v>
      </c>
      <c r="Z31">
        <v>0.1</v>
      </c>
      <c r="AA31">
        <v>2</v>
      </c>
      <c r="AB31">
        <v>13</v>
      </c>
      <c r="AC31">
        <v>1.8</v>
      </c>
      <c r="AD31">
        <v>3.3</v>
      </c>
      <c r="AE31">
        <v>0.55100000000000005</v>
      </c>
      <c r="AF31">
        <v>0.1</v>
      </c>
      <c r="AG31">
        <v>0.6</v>
      </c>
      <c r="AH31">
        <v>0.10299999999999999</v>
      </c>
      <c r="AI31">
        <v>1.8</v>
      </c>
      <c r="AJ31">
        <v>2.7</v>
      </c>
      <c r="AK31">
        <v>0.65400000000000003</v>
      </c>
      <c r="AL31">
        <v>0.56100000000000005</v>
      </c>
      <c r="AM31">
        <v>1.2</v>
      </c>
      <c r="AN31">
        <v>1.8</v>
      </c>
      <c r="AO31">
        <v>0.69899999999999995</v>
      </c>
      <c r="AP31">
        <v>0.8</v>
      </c>
      <c r="AQ31">
        <v>2</v>
      </c>
      <c r="AR31">
        <v>2.8</v>
      </c>
      <c r="AS31">
        <v>0.7</v>
      </c>
      <c r="AT31">
        <v>0.4</v>
      </c>
      <c r="AU31">
        <v>0.4</v>
      </c>
      <c r="AV31">
        <v>0.7</v>
      </c>
      <c r="AW31">
        <v>1.4</v>
      </c>
      <c r="AX31">
        <v>5</v>
      </c>
    </row>
    <row r="32" spans="1:50" x14ac:dyDescent="0.3">
      <c r="A32">
        <v>30</v>
      </c>
      <c r="B32" s="1" t="s">
        <v>83</v>
      </c>
      <c r="C32" s="1" t="s">
        <v>31</v>
      </c>
      <c r="D32">
        <v>20</v>
      </c>
      <c r="E32" s="1" t="s">
        <v>84</v>
      </c>
      <c r="F32">
        <v>49</v>
      </c>
      <c r="G32">
        <v>11.2</v>
      </c>
      <c r="H32">
        <v>0.55900000000000005</v>
      </c>
      <c r="I32">
        <v>0.48299999999999998</v>
      </c>
      <c r="J32">
        <v>0.23100000000000001</v>
      </c>
      <c r="K32">
        <v>5.0999999999999996</v>
      </c>
      <c r="L32">
        <v>23.6</v>
      </c>
      <c r="M32">
        <v>14.1</v>
      </c>
      <c r="N32">
        <v>10.7</v>
      </c>
      <c r="O32">
        <v>1.5</v>
      </c>
      <c r="P32">
        <v>1.2</v>
      </c>
      <c r="Q32">
        <v>12.6</v>
      </c>
      <c r="R32">
        <v>13.5</v>
      </c>
      <c r="S32">
        <v>0.7</v>
      </c>
      <c r="T32">
        <v>1.2</v>
      </c>
      <c r="U32">
        <v>1.9</v>
      </c>
      <c r="V32">
        <v>9.9000000000000005E-2</v>
      </c>
      <c r="W32">
        <v>-2.2999999999999998</v>
      </c>
      <c r="X32">
        <v>0.6</v>
      </c>
      <c r="Y32">
        <v>-1.7</v>
      </c>
      <c r="Z32">
        <v>0.1</v>
      </c>
      <c r="AA32">
        <v>36</v>
      </c>
      <c r="AB32">
        <v>18.7</v>
      </c>
      <c r="AC32">
        <v>2.1</v>
      </c>
      <c r="AD32">
        <v>4.8</v>
      </c>
      <c r="AE32">
        <v>0.436</v>
      </c>
      <c r="AF32">
        <v>0.9</v>
      </c>
      <c r="AG32">
        <v>2.2999999999999998</v>
      </c>
      <c r="AH32">
        <v>0.40699999999999997</v>
      </c>
      <c r="AI32">
        <v>1.1000000000000001</v>
      </c>
      <c r="AJ32">
        <v>2.5</v>
      </c>
      <c r="AK32">
        <v>0.46300000000000002</v>
      </c>
      <c r="AL32">
        <v>0.53400000000000003</v>
      </c>
      <c r="AM32">
        <v>0.8</v>
      </c>
      <c r="AN32">
        <v>1.1000000000000001</v>
      </c>
      <c r="AO32">
        <v>0.70399999999999996</v>
      </c>
      <c r="AP32">
        <v>0.9</v>
      </c>
      <c r="AQ32">
        <v>4</v>
      </c>
      <c r="AR32">
        <v>4.9000000000000004</v>
      </c>
      <c r="AS32">
        <v>1.6</v>
      </c>
      <c r="AT32">
        <v>0.6</v>
      </c>
      <c r="AU32">
        <v>0.2</v>
      </c>
      <c r="AV32">
        <v>0.8</v>
      </c>
      <c r="AW32">
        <v>2.2999999999999998</v>
      </c>
      <c r="AX32">
        <v>5.9</v>
      </c>
    </row>
    <row r="33" spans="1:50" x14ac:dyDescent="0.3">
      <c r="A33">
        <v>31</v>
      </c>
      <c r="B33" s="1" t="s">
        <v>93</v>
      </c>
      <c r="C33" s="1" t="s">
        <v>31</v>
      </c>
      <c r="D33">
        <v>24</v>
      </c>
      <c r="E33" s="1" t="s">
        <v>76</v>
      </c>
      <c r="F33">
        <v>52</v>
      </c>
      <c r="G33">
        <v>13.8</v>
      </c>
      <c r="H33">
        <v>0.78</v>
      </c>
      <c r="I33">
        <v>8.9999999999999993E-3</v>
      </c>
      <c r="J33">
        <v>0.15</v>
      </c>
      <c r="K33">
        <v>13.3</v>
      </c>
      <c r="L33">
        <v>19.399999999999999</v>
      </c>
      <c r="M33">
        <v>16.399999999999999</v>
      </c>
      <c r="N33">
        <v>4</v>
      </c>
      <c r="O33">
        <v>0.9</v>
      </c>
      <c r="P33">
        <v>3.2</v>
      </c>
      <c r="Q33">
        <v>19.100000000000001</v>
      </c>
      <c r="R33">
        <v>7.4</v>
      </c>
      <c r="S33">
        <v>1.6</v>
      </c>
      <c r="T33">
        <v>0.9</v>
      </c>
      <c r="U33">
        <v>2.6</v>
      </c>
      <c r="V33">
        <v>0.153</v>
      </c>
      <c r="W33">
        <v>-1</v>
      </c>
      <c r="X33">
        <v>0.5</v>
      </c>
      <c r="Y33">
        <v>-0.5</v>
      </c>
      <c r="Z33">
        <v>0.3</v>
      </c>
      <c r="AA33">
        <v>16</v>
      </c>
      <c r="AB33">
        <v>15.6</v>
      </c>
      <c r="AC33">
        <v>1.6</v>
      </c>
      <c r="AD33">
        <v>2.1</v>
      </c>
      <c r="AE33">
        <v>0.77600000000000002</v>
      </c>
      <c r="AF33">
        <v>0</v>
      </c>
      <c r="AG33">
        <v>0</v>
      </c>
      <c r="AH33">
        <v>0</v>
      </c>
      <c r="AI33">
        <v>1.6</v>
      </c>
      <c r="AJ33">
        <v>2</v>
      </c>
      <c r="AK33">
        <v>0.78300000000000003</v>
      </c>
      <c r="AL33">
        <v>0.77600000000000002</v>
      </c>
      <c r="AM33">
        <v>0.2</v>
      </c>
      <c r="AN33">
        <v>0.3</v>
      </c>
      <c r="AO33">
        <v>0.75</v>
      </c>
      <c r="AP33">
        <v>1.9</v>
      </c>
      <c r="AQ33">
        <v>2.8</v>
      </c>
      <c r="AR33">
        <v>4.7</v>
      </c>
      <c r="AS33">
        <v>0.5</v>
      </c>
      <c r="AT33">
        <v>0.3</v>
      </c>
      <c r="AU33">
        <v>0.5</v>
      </c>
      <c r="AV33">
        <v>0.5</v>
      </c>
      <c r="AW33">
        <v>1.8</v>
      </c>
      <c r="AX33">
        <v>3.4</v>
      </c>
    </row>
    <row r="34" spans="1:50" x14ac:dyDescent="0.3">
      <c r="A34">
        <v>32</v>
      </c>
      <c r="B34" s="1" t="s">
        <v>74</v>
      </c>
      <c r="C34" s="1" t="s">
        <v>31</v>
      </c>
      <c r="D34">
        <v>27</v>
      </c>
      <c r="E34" s="1" t="s">
        <v>141</v>
      </c>
      <c r="F34">
        <v>69</v>
      </c>
      <c r="G34">
        <v>16.399999999999999</v>
      </c>
      <c r="H34">
        <v>0.59499999999999997</v>
      </c>
      <c r="I34">
        <v>0.249</v>
      </c>
      <c r="J34">
        <v>0.312</v>
      </c>
      <c r="K34">
        <v>13.2</v>
      </c>
      <c r="L34">
        <v>18.600000000000001</v>
      </c>
      <c r="M34">
        <v>15.8</v>
      </c>
      <c r="N34">
        <v>10.1</v>
      </c>
      <c r="O34">
        <v>0.8</v>
      </c>
      <c r="P34">
        <v>2.7</v>
      </c>
      <c r="Q34">
        <v>13.3</v>
      </c>
      <c r="R34">
        <v>19.3</v>
      </c>
      <c r="S34">
        <v>1.5</v>
      </c>
      <c r="T34">
        <v>1.2</v>
      </c>
      <c r="U34">
        <v>2.7</v>
      </c>
      <c r="V34">
        <v>0.13200000000000001</v>
      </c>
      <c r="W34">
        <v>-0.7</v>
      </c>
      <c r="X34">
        <v>-0.4</v>
      </c>
      <c r="Y34">
        <v>-1.1000000000000001</v>
      </c>
      <c r="Z34">
        <v>0.2</v>
      </c>
      <c r="AA34">
        <v>4</v>
      </c>
      <c r="AB34">
        <v>14.2</v>
      </c>
      <c r="AC34">
        <v>2.6</v>
      </c>
      <c r="AD34">
        <v>4.9000000000000004</v>
      </c>
      <c r="AE34">
        <v>0.52800000000000002</v>
      </c>
      <c r="AF34">
        <v>0.3</v>
      </c>
      <c r="AG34">
        <v>1.2</v>
      </c>
      <c r="AH34">
        <v>0.25</v>
      </c>
      <c r="AI34">
        <v>2.2999999999999998</v>
      </c>
      <c r="AJ34">
        <v>3.7</v>
      </c>
      <c r="AK34">
        <v>0.621</v>
      </c>
      <c r="AL34">
        <v>0.55900000000000005</v>
      </c>
      <c r="AM34">
        <v>1.1000000000000001</v>
      </c>
      <c r="AN34">
        <v>1.5</v>
      </c>
      <c r="AO34">
        <v>0.752</v>
      </c>
      <c r="AP34">
        <v>1.7</v>
      </c>
      <c r="AQ34">
        <v>2.2999999999999998</v>
      </c>
      <c r="AR34">
        <v>4.0999999999999996</v>
      </c>
      <c r="AS34">
        <v>1</v>
      </c>
      <c r="AT34">
        <v>0.2</v>
      </c>
      <c r="AU34">
        <v>0.4</v>
      </c>
      <c r="AV34">
        <v>0.9</v>
      </c>
      <c r="AW34">
        <v>1.8</v>
      </c>
      <c r="AX34">
        <v>6.6</v>
      </c>
    </row>
    <row r="35" spans="1:50" x14ac:dyDescent="0.3">
      <c r="A35">
        <v>33</v>
      </c>
      <c r="B35" s="1" t="s">
        <v>14</v>
      </c>
      <c r="C35" s="1" t="s">
        <v>31</v>
      </c>
      <c r="D35">
        <v>28</v>
      </c>
      <c r="E35" s="1" t="s">
        <v>32</v>
      </c>
      <c r="F35">
        <v>66</v>
      </c>
      <c r="G35">
        <v>31.4</v>
      </c>
      <c r="H35">
        <v>0.65500000000000003</v>
      </c>
      <c r="I35">
        <v>0.151</v>
      </c>
      <c r="J35">
        <v>0.58099999999999996</v>
      </c>
      <c r="K35">
        <v>5.9</v>
      </c>
      <c r="L35">
        <v>28.3</v>
      </c>
      <c r="M35">
        <v>17.3</v>
      </c>
      <c r="N35">
        <v>22.9</v>
      </c>
      <c r="O35">
        <v>1.4</v>
      </c>
      <c r="P35">
        <v>4.5999999999999996</v>
      </c>
      <c r="Q35">
        <v>11.9</v>
      </c>
      <c r="R35">
        <v>37</v>
      </c>
      <c r="S35">
        <v>8.4</v>
      </c>
      <c r="T35">
        <v>3.9</v>
      </c>
      <c r="U35">
        <v>12.3</v>
      </c>
      <c r="V35">
        <v>0.25900000000000001</v>
      </c>
      <c r="W35">
        <v>6.8</v>
      </c>
      <c r="X35">
        <v>2.2999999999999998</v>
      </c>
      <c r="Y35">
        <v>9.1999999999999993</v>
      </c>
      <c r="Z35">
        <v>6.4</v>
      </c>
      <c r="AA35">
        <v>66</v>
      </c>
      <c r="AB35">
        <v>34.6</v>
      </c>
      <c r="AC35">
        <v>11</v>
      </c>
      <c r="AD35">
        <v>20.100000000000001</v>
      </c>
      <c r="AE35">
        <v>0.54800000000000004</v>
      </c>
      <c r="AF35">
        <v>1</v>
      </c>
      <c r="AG35">
        <v>3</v>
      </c>
      <c r="AH35">
        <v>0.33</v>
      </c>
      <c r="AI35">
        <v>10</v>
      </c>
      <c r="AJ35">
        <v>17.100000000000001</v>
      </c>
      <c r="AK35">
        <v>0.58699999999999997</v>
      </c>
      <c r="AL35">
        <v>0.57299999999999995</v>
      </c>
      <c r="AM35">
        <v>10</v>
      </c>
      <c r="AN35">
        <v>11.7</v>
      </c>
      <c r="AO35">
        <v>0.85699999999999998</v>
      </c>
      <c r="AP35">
        <v>1.7</v>
      </c>
      <c r="AQ35">
        <v>8.4</v>
      </c>
      <c r="AR35">
        <v>10.199999999999999</v>
      </c>
      <c r="AS35">
        <v>4.2</v>
      </c>
      <c r="AT35">
        <v>1</v>
      </c>
      <c r="AU35">
        <v>1.7</v>
      </c>
      <c r="AV35">
        <v>3.4</v>
      </c>
      <c r="AW35">
        <v>3.1</v>
      </c>
      <c r="AX35">
        <v>33.1</v>
      </c>
    </row>
    <row r="36" spans="1:50" x14ac:dyDescent="0.3">
      <c r="A36">
        <v>34</v>
      </c>
      <c r="B36" s="1" t="s">
        <v>153</v>
      </c>
      <c r="C36" s="1" t="s">
        <v>31</v>
      </c>
      <c r="D36">
        <v>30</v>
      </c>
      <c r="E36" s="1" t="s">
        <v>39</v>
      </c>
      <c r="F36">
        <v>79</v>
      </c>
      <c r="G36">
        <v>19.3</v>
      </c>
      <c r="H36">
        <v>0.61</v>
      </c>
      <c r="I36">
        <v>0.13400000000000001</v>
      </c>
      <c r="J36">
        <v>0.27500000000000002</v>
      </c>
      <c r="K36">
        <v>13</v>
      </c>
      <c r="L36">
        <v>33.299999999999997</v>
      </c>
      <c r="M36">
        <v>23.1</v>
      </c>
      <c r="N36">
        <v>11.1</v>
      </c>
      <c r="O36">
        <v>0.5</v>
      </c>
      <c r="P36">
        <v>2.5</v>
      </c>
      <c r="Q36">
        <v>14.8</v>
      </c>
      <c r="R36">
        <v>23.4</v>
      </c>
      <c r="S36">
        <v>2.8</v>
      </c>
      <c r="T36">
        <v>3</v>
      </c>
      <c r="U36">
        <v>5.8</v>
      </c>
      <c r="V36">
        <v>0.14199999999999999</v>
      </c>
      <c r="W36">
        <v>0</v>
      </c>
      <c r="X36">
        <v>-0.4</v>
      </c>
      <c r="Y36">
        <v>-0.4</v>
      </c>
      <c r="Z36">
        <v>0.8</v>
      </c>
      <c r="AA36">
        <v>79</v>
      </c>
      <c r="AB36">
        <v>24.9</v>
      </c>
      <c r="AC36">
        <v>5.6</v>
      </c>
      <c r="AD36">
        <v>10.3</v>
      </c>
      <c r="AE36">
        <v>0.54700000000000004</v>
      </c>
      <c r="AF36">
        <v>0.5</v>
      </c>
      <c r="AG36">
        <v>1.4</v>
      </c>
      <c r="AH36">
        <v>0.34899999999999998</v>
      </c>
      <c r="AI36">
        <v>5.2</v>
      </c>
      <c r="AJ36">
        <v>8.9</v>
      </c>
      <c r="AK36">
        <v>0.57699999999999996</v>
      </c>
      <c r="AL36">
        <v>0.56999999999999995</v>
      </c>
      <c r="AM36">
        <v>2.2999999999999998</v>
      </c>
      <c r="AN36">
        <v>2.8</v>
      </c>
      <c r="AO36">
        <v>0.82599999999999996</v>
      </c>
      <c r="AP36">
        <v>2.8</v>
      </c>
      <c r="AQ36">
        <v>7.3</v>
      </c>
      <c r="AR36">
        <v>10.199999999999999</v>
      </c>
      <c r="AS36">
        <v>1.8</v>
      </c>
      <c r="AT36">
        <v>0.3</v>
      </c>
      <c r="AU36">
        <v>0.7</v>
      </c>
      <c r="AV36">
        <v>2</v>
      </c>
      <c r="AW36">
        <v>3.1</v>
      </c>
      <c r="AX36">
        <v>14.1</v>
      </c>
    </row>
    <row r="37" spans="1:50" x14ac:dyDescent="0.3">
      <c r="A37">
        <v>35</v>
      </c>
      <c r="B37" s="1" t="s">
        <v>143</v>
      </c>
      <c r="C37" s="1" t="s">
        <v>31</v>
      </c>
      <c r="D37">
        <v>28</v>
      </c>
      <c r="E37" s="1" t="s">
        <v>60</v>
      </c>
      <c r="F37">
        <v>52</v>
      </c>
      <c r="G37">
        <v>17.3</v>
      </c>
      <c r="H37">
        <v>0.58899999999999997</v>
      </c>
      <c r="I37">
        <v>0.23599999999999999</v>
      </c>
      <c r="J37">
        <v>0.38</v>
      </c>
      <c r="K37">
        <v>9.3000000000000007</v>
      </c>
      <c r="L37">
        <v>29.7</v>
      </c>
      <c r="M37">
        <v>19.5</v>
      </c>
      <c r="N37">
        <v>16.399999999999999</v>
      </c>
      <c r="O37">
        <v>1.5</v>
      </c>
      <c r="P37">
        <v>2.8</v>
      </c>
      <c r="Q37">
        <v>16.8</v>
      </c>
      <c r="R37">
        <v>22.1</v>
      </c>
      <c r="S37">
        <v>1.2</v>
      </c>
      <c r="T37">
        <v>1.5</v>
      </c>
      <c r="U37">
        <v>2.7</v>
      </c>
      <c r="V37">
        <v>9.1999999999999998E-2</v>
      </c>
      <c r="W37">
        <v>-0.6</v>
      </c>
      <c r="X37">
        <v>0.7</v>
      </c>
      <c r="Y37">
        <v>0.1</v>
      </c>
      <c r="Z37">
        <v>0.7</v>
      </c>
      <c r="AA37">
        <v>52</v>
      </c>
      <c r="AB37">
        <v>26.8</v>
      </c>
      <c r="AC37">
        <v>5</v>
      </c>
      <c r="AD37">
        <v>9.6999999999999993</v>
      </c>
      <c r="AE37">
        <v>0.51900000000000002</v>
      </c>
      <c r="AF37">
        <v>0.8</v>
      </c>
      <c r="AG37">
        <v>2.2999999999999998</v>
      </c>
      <c r="AH37">
        <v>0.36099999999999999</v>
      </c>
      <c r="AI37">
        <v>4.2</v>
      </c>
      <c r="AJ37">
        <v>7.4</v>
      </c>
      <c r="AK37">
        <v>0.56699999999999995</v>
      </c>
      <c r="AL37">
        <v>0.56100000000000005</v>
      </c>
      <c r="AM37">
        <v>2.4</v>
      </c>
      <c r="AN37">
        <v>3.7</v>
      </c>
      <c r="AO37">
        <v>0.66100000000000003</v>
      </c>
      <c r="AP37">
        <v>2.2000000000000002</v>
      </c>
      <c r="AQ37">
        <v>6.9</v>
      </c>
      <c r="AR37">
        <v>9.1</v>
      </c>
      <c r="AS37">
        <v>2.9</v>
      </c>
      <c r="AT37">
        <v>0.8</v>
      </c>
      <c r="AU37">
        <v>0.8</v>
      </c>
      <c r="AV37">
        <v>2.2999999999999998</v>
      </c>
      <c r="AW37">
        <v>3.6</v>
      </c>
      <c r="AX37">
        <v>13.3</v>
      </c>
    </row>
    <row r="38" spans="1:50" x14ac:dyDescent="0.3">
      <c r="A38">
        <v>36</v>
      </c>
      <c r="B38" s="1" t="s">
        <v>140</v>
      </c>
      <c r="C38" s="1" t="s">
        <v>31</v>
      </c>
      <c r="D38">
        <v>22</v>
      </c>
      <c r="E38" s="1" t="s">
        <v>139</v>
      </c>
      <c r="F38">
        <v>46</v>
      </c>
      <c r="G38">
        <v>10.8</v>
      </c>
      <c r="H38">
        <v>0.59699999999999998</v>
      </c>
      <c r="I38">
        <v>0.158</v>
      </c>
      <c r="J38">
        <v>0.217</v>
      </c>
      <c r="K38">
        <v>7</v>
      </c>
      <c r="L38">
        <v>17</v>
      </c>
      <c r="M38">
        <v>11.9</v>
      </c>
      <c r="N38">
        <v>3.7</v>
      </c>
      <c r="O38">
        <v>1.5</v>
      </c>
      <c r="P38">
        <v>4.7</v>
      </c>
      <c r="Q38">
        <v>19.100000000000001</v>
      </c>
      <c r="R38">
        <v>12.4</v>
      </c>
      <c r="S38">
        <v>0</v>
      </c>
      <c r="T38">
        <v>0.7</v>
      </c>
      <c r="U38">
        <v>0.7</v>
      </c>
      <c r="V38">
        <v>6.2E-2</v>
      </c>
      <c r="W38">
        <v>-4.8</v>
      </c>
      <c r="X38">
        <v>0.8</v>
      </c>
      <c r="Y38">
        <v>-4</v>
      </c>
      <c r="Z38">
        <v>-0.3</v>
      </c>
      <c r="AA38">
        <v>0</v>
      </c>
      <c r="AB38">
        <v>12</v>
      </c>
      <c r="AC38">
        <v>1.5</v>
      </c>
      <c r="AD38">
        <v>2.6</v>
      </c>
      <c r="AE38">
        <v>0.55800000000000005</v>
      </c>
      <c r="AF38">
        <v>0.1</v>
      </c>
      <c r="AG38">
        <v>0.4</v>
      </c>
      <c r="AH38">
        <v>0.21099999999999999</v>
      </c>
      <c r="AI38">
        <v>1.4</v>
      </c>
      <c r="AJ38">
        <v>2.2000000000000002</v>
      </c>
      <c r="AK38">
        <v>0.624</v>
      </c>
      <c r="AL38">
        <v>0.57499999999999996</v>
      </c>
      <c r="AM38">
        <v>0.4</v>
      </c>
      <c r="AN38">
        <v>0.6</v>
      </c>
      <c r="AO38">
        <v>0.73099999999999998</v>
      </c>
      <c r="AP38">
        <v>0.8</v>
      </c>
      <c r="AQ38">
        <v>1.9</v>
      </c>
      <c r="AR38">
        <v>2.7</v>
      </c>
      <c r="AS38">
        <v>0.3</v>
      </c>
      <c r="AT38">
        <v>0.4</v>
      </c>
      <c r="AU38">
        <v>0.7</v>
      </c>
      <c r="AV38">
        <v>0.7</v>
      </c>
      <c r="AW38">
        <v>1.4</v>
      </c>
      <c r="AX38">
        <v>3.4</v>
      </c>
    </row>
    <row r="39" spans="1:50" x14ac:dyDescent="0.3">
      <c r="A39">
        <v>37</v>
      </c>
      <c r="B39" s="1" t="s">
        <v>149</v>
      </c>
      <c r="C39" s="1" t="s">
        <v>31</v>
      </c>
      <c r="D39">
        <v>31</v>
      </c>
      <c r="E39" s="1" t="s">
        <v>61</v>
      </c>
      <c r="F39">
        <v>68</v>
      </c>
      <c r="G39">
        <v>14.4</v>
      </c>
      <c r="H39">
        <v>0.64300000000000002</v>
      </c>
      <c r="I39">
        <v>0.42399999999999999</v>
      </c>
      <c r="J39">
        <v>0.41699999999999998</v>
      </c>
      <c r="K39">
        <v>4.5999999999999996</v>
      </c>
      <c r="L39">
        <v>18.600000000000001</v>
      </c>
      <c r="M39">
        <v>11.7</v>
      </c>
      <c r="N39">
        <v>17.600000000000001</v>
      </c>
      <c r="O39">
        <v>1.5</v>
      </c>
      <c r="P39">
        <v>1.6</v>
      </c>
      <c r="Q39">
        <v>20.3</v>
      </c>
      <c r="R39">
        <v>17.8</v>
      </c>
      <c r="S39">
        <v>2.4</v>
      </c>
      <c r="T39">
        <v>1.9</v>
      </c>
      <c r="U39">
        <v>4.3</v>
      </c>
      <c r="V39">
        <v>0.106</v>
      </c>
      <c r="W39">
        <v>-0.4</v>
      </c>
      <c r="X39">
        <v>0.9</v>
      </c>
      <c r="Y39">
        <v>0.4</v>
      </c>
      <c r="Z39">
        <v>1.2</v>
      </c>
      <c r="AA39">
        <v>68</v>
      </c>
      <c r="AB39">
        <v>28.6</v>
      </c>
      <c r="AC39">
        <v>4.0999999999999996</v>
      </c>
      <c r="AD39">
        <v>8.1999999999999993</v>
      </c>
      <c r="AE39">
        <v>0.499</v>
      </c>
      <c r="AF39">
        <v>1.4</v>
      </c>
      <c r="AG39">
        <v>3.5</v>
      </c>
      <c r="AH39">
        <v>0.39400000000000002</v>
      </c>
      <c r="AI39">
        <v>2.7</v>
      </c>
      <c r="AJ39">
        <v>4.7</v>
      </c>
      <c r="AK39">
        <v>0.57599999999999996</v>
      </c>
      <c r="AL39">
        <v>0.58299999999999996</v>
      </c>
      <c r="AM39">
        <v>2.9</v>
      </c>
      <c r="AN39">
        <v>3.4</v>
      </c>
      <c r="AO39">
        <v>0.85299999999999998</v>
      </c>
      <c r="AP39">
        <v>1.2</v>
      </c>
      <c r="AQ39">
        <v>5</v>
      </c>
      <c r="AR39">
        <v>6.2</v>
      </c>
      <c r="AS39">
        <v>3.7</v>
      </c>
      <c r="AT39">
        <v>0.9</v>
      </c>
      <c r="AU39">
        <v>0.5</v>
      </c>
      <c r="AV39">
        <v>2.5</v>
      </c>
      <c r="AW39">
        <v>3.4</v>
      </c>
      <c r="AX39">
        <v>12.5</v>
      </c>
    </row>
    <row r="40" spans="1:50" x14ac:dyDescent="0.3">
      <c r="A40">
        <v>38</v>
      </c>
      <c r="B40" s="1" t="s">
        <v>68</v>
      </c>
      <c r="C40" s="1" t="s">
        <v>31</v>
      </c>
      <c r="D40">
        <v>26</v>
      </c>
      <c r="E40" s="1" t="s">
        <v>69</v>
      </c>
      <c r="F40">
        <v>82</v>
      </c>
      <c r="G40">
        <v>17.8</v>
      </c>
      <c r="H40">
        <v>0.63900000000000001</v>
      </c>
      <c r="I40">
        <v>3.0000000000000001E-3</v>
      </c>
      <c r="J40">
        <v>0.40400000000000003</v>
      </c>
      <c r="K40">
        <v>15.7</v>
      </c>
      <c r="L40">
        <v>26.8</v>
      </c>
      <c r="M40">
        <v>21.4</v>
      </c>
      <c r="N40">
        <v>13.8</v>
      </c>
      <c r="O40">
        <v>1.3</v>
      </c>
      <c r="P40">
        <v>2.2000000000000002</v>
      </c>
      <c r="Q40">
        <v>9.1</v>
      </c>
      <c r="R40">
        <v>10.6</v>
      </c>
      <c r="S40">
        <v>5.9</v>
      </c>
      <c r="T40">
        <v>2.8</v>
      </c>
      <c r="U40">
        <v>8.6999999999999993</v>
      </c>
      <c r="V40">
        <v>0.21199999999999999</v>
      </c>
      <c r="W40">
        <v>0.9</v>
      </c>
      <c r="X40">
        <v>1.3</v>
      </c>
      <c r="Y40">
        <v>2.1</v>
      </c>
      <c r="Z40">
        <v>2</v>
      </c>
      <c r="AA40">
        <v>70</v>
      </c>
      <c r="AB40">
        <v>23.9</v>
      </c>
      <c r="AC40">
        <v>3</v>
      </c>
      <c r="AD40">
        <v>4.7</v>
      </c>
      <c r="AE40">
        <v>0.63</v>
      </c>
      <c r="AF40">
        <v>0</v>
      </c>
      <c r="AG40">
        <v>0</v>
      </c>
      <c r="AH40">
        <v>0</v>
      </c>
      <c r="AI40">
        <v>3</v>
      </c>
      <c r="AJ40">
        <v>4.7</v>
      </c>
      <c r="AK40">
        <v>0.63200000000000001</v>
      </c>
      <c r="AL40">
        <v>0.63</v>
      </c>
      <c r="AM40">
        <v>1.1000000000000001</v>
      </c>
      <c r="AN40">
        <v>1.9</v>
      </c>
      <c r="AO40">
        <v>0.60599999999999998</v>
      </c>
      <c r="AP40">
        <v>3.3</v>
      </c>
      <c r="AQ40">
        <v>5.9</v>
      </c>
      <c r="AR40">
        <v>9.3000000000000007</v>
      </c>
      <c r="AS40">
        <v>2.5</v>
      </c>
      <c r="AT40">
        <v>0.6</v>
      </c>
      <c r="AU40">
        <v>0.6</v>
      </c>
      <c r="AV40">
        <v>0.5</v>
      </c>
      <c r="AW40">
        <v>2.7</v>
      </c>
      <c r="AX40">
        <v>7</v>
      </c>
    </row>
    <row r="41" spans="1:50" x14ac:dyDescent="0.3">
      <c r="A41">
        <v>39</v>
      </c>
      <c r="B41" s="1" t="s">
        <v>11</v>
      </c>
      <c r="C41" s="1" t="s">
        <v>31</v>
      </c>
      <c r="D41">
        <v>27</v>
      </c>
      <c r="E41" s="1" t="s">
        <v>58</v>
      </c>
      <c r="F41">
        <v>65</v>
      </c>
      <c r="G41">
        <v>23.1</v>
      </c>
      <c r="H41">
        <v>0.627</v>
      </c>
      <c r="I41">
        <v>0.35</v>
      </c>
      <c r="J41">
        <v>0.40899999999999997</v>
      </c>
      <c r="K41">
        <v>6.2</v>
      </c>
      <c r="L41">
        <v>21.8</v>
      </c>
      <c r="M41">
        <v>14.3</v>
      </c>
      <c r="N41">
        <v>12.9</v>
      </c>
      <c r="O41">
        <v>1.3</v>
      </c>
      <c r="P41">
        <v>4</v>
      </c>
      <c r="Q41">
        <v>10.199999999999999</v>
      </c>
      <c r="R41">
        <v>27.4</v>
      </c>
      <c r="S41">
        <v>5</v>
      </c>
      <c r="T41">
        <v>2.7</v>
      </c>
      <c r="U41">
        <v>7.7</v>
      </c>
      <c r="V41">
        <v>0.17399999999999999</v>
      </c>
      <c r="W41">
        <v>3.8</v>
      </c>
      <c r="X41">
        <v>0.5</v>
      </c>
      <c r="Y41">
        <v>4.3</v>
      </c>
      <c r="Z41">
        <v>3.4</v>
      </c>
      <c r="AA41">
        <v>65</v>
      </c>
      <c r="AB41">
        <v>32.6</v>
      </c>
      <c r="AC41">
        <v>7.8</v>
      </c>
      <c r="AD41">
        <v>15.7</v>
      </c>
      <c r="AE41">
        <v>0.498</v>
      </c>
      <c r="AF41">
        <v>2.1</v>
      </c>
      <c r="AG41">
        <v>5.5</v>
      </c>
      <c r="AH41">
        <v>0.38500000000000001</v>
      </c>
      <c r="AI41">
        <v>5.7</v>
      </c>
      <c r="AJ41">
        <v>10.199999999999999</v>
      </c>
      <c r="AK41">
        <v>0.55900000000000005</v>
      </c>
      <c r="AL41">
        <v>0.56499999999999995</v>
      </c>
      <c r="AM41">
        <v>5.4</v>
      </c>
      <c r="AN41">
        <v>6.4</v>
      </c>
      <c r="AO41">
        <v>0.85099999999999998</v>
      </c>
      <c r="AP41">
        <v>1.8</v>
      </c>
      <c r="AQ41">
        <v>6.6</v>
      </c>
      <c r="AR41">
        <v>8.4</v>
      </c>
      <c r="AS41">
        <v>2.7</v>
      </c>
      <c r="AT41">
        <v>0.9</v>
      </c>
      <c r="AU41">
        <v>1.5</v>
      </c>
      <c r="AV41">
        <v>2.1</v>
      </c>
      <c r="AW41">
        <v>3</v>
      </c>
      <c r="AX41">
        <v>23.2</v>
      </c>
    </row>
    <row r="42" spans="1:50" x14ac:dyDescent="0.3">
      <c r="A42">
        <v>40</v>
      </c>
      <c r="B42" s="1" t="s">
        <v>147</v>
      </c>
      <c r="C42" s="1" t="s">
        <v>31</v>
      </c>
      <c r="D42">
        <v>30</v>
      </c>
      <c r="E42" s="1" t="s">
        <v>39</v>
      </c>
      <c r="F42">
        <v>65</v>
      </c>
      <c r="G42">
        <v>16</v>
      </c>
      <c r="H42">
        <v>0.64900000000000002</v>
      </c>
      <c r="I42">
        <v>0.13800000000000001</v>
      </c>
      <c r="J42">
        <v>0.25900000000000001</v>
      </c>
      <c r="K42">
        <v>8.6999999999999993</v>
      </c>
      <c r="L42">
        <v>20.3</v>
      </c>
      <c r="M42">
        <v>14.5</v>
      </c>
      <c r="N42">
        <v>11.7</v>
      </c>
      <c r="O42">
        <v>2</v>
      </c>
      <c r="P42">
        <v>2.6</v>
      </c>
      <c r="Q42">
        <v>11</v>
      </c>
      <c r="R42">
        <v>11.9</v>
      </c>
      <c r="S42">
        <v>2.8</v>
      </c>
      <c r="T42">
        <v>2.1</v>
      </c>
      <c r="U42">
        <v>4.9000000000000004</v>
      </c>
      <c r="V42">
        <v>0.17100000000000001</v>
      </c>
      <c r="W42">
        <v>0</v>
      </c>
      <c r="X42">
        <v>2</v>
      </c>
      <c r="Y42">
        <v>2</v>
      </c>
      <c r="Z42">
        <v>1.4</v>
      </c>
      <c r="AA42">
        <v>1</v>
      </c>
      <c r="AB42">
        <v>21.2</v>
      </c>
      <c r="AC42">
        <v>2.9</v>
      </c>
      <c r="AD42">
        <v>4.7</v>
      </c>
      <c r="AE42">
        <v>0.61</v>
      </c>
      <c r="AF42">
        <v>0.2</v>
      </c>
      <c r="AG42">
        <v>0.6</v>
      </c>
      <c r="AH42">
        <v>0.33300000000000002</v>
      </c>
      <c r="AI42">
        <v>2.6</v>
      </c>
      <c r="AJ42">
        <v>4</v>
      </c>
      <c r="AK42">
        <v>0.65400000000000003</v>
      </c>
      <c r="AL42">
        <v>0.63300000000000001</v>
      </c>
      <c r="AM42">
        <v>0.8</v>
      </c>
      <c r="AN42">
        <v>1.2</v>
      </c>
      <c r="AO42">
        <v>0.69599999999999995</v>
      </c>
      <c r="AP42">
        <v>1.6</v>
      </c>
      <c r="AQ42">
        <v>3.8</v>
      </c>
      <c r="AR42">
        <v>5.4</v>
      </c>
      <c r="AS42">
        <v>1.8</v>
      </c>
      <c r="AT42">
        <v>0.9</v>
      </c>
      <c r="AU42">
        <v>0.6</v>
      </c>
      <c r="AV42">
        <v>0.6</v>
      </c>
      <c r="AW42">
        <v>2</v>
      </c>
      <c r="AX42">
        <v>6.8</v>
      </c>
    </row>
    <row r="43" spans="1:50" x14ac:dyDescent="0.3">
      <c r="A43">
        <v>41</v>
      </c>
      <c r="B43" s="1" t="s">
        <v>88</v>
      </c>
      <c r="C43" s="1" t="s">
        <v>31</v>
      </c>
      <c r="D43">
        <v>27</v>
      </c>
      <c r="E43" s="1" t="s">
        <v>63</v>
      </c>
      <c r="F43">
        <v>69</v>
      </c>
      <c r="G43">
        <v>16.7</v>
      </c>
      <c r="H43">
        <v>0.69699999999999995</v>
      </c>
      <c r="I43">
        <v>7.5999999999999998E-2</v>
      </c>
      <c r="J43">
        <v>0.22900000000000001</v>
      </c>
      <c r="K43">
        <v>11.9</v>
      </c>
      <c r="L43">
        <v>14.8</v>
      </c>
      <c r="M43">
        <v>13.4</v>
      </c>
      <c r="N43">
        <v>9.1</v>
      </c>
      <c r="O43">
        <v>0.7</v>
      </c>
      <c r="P43">
        <v>4.9000000000000004</v>
      </c>
      <c r="Q43">
        <v>11.8</v>
      </c>
      <c r="R43">
        <v>11.5</v>
      </c>
      <c r="S43">
        <v>2.1</v>
      </c>
      <c r="T43">
        <v>1.2</v>
      </c>
      <c r="U43">
        <v>3.3</v>
      </c>
      <c r="V43">
        <v>0.19800000000000001</v>
      </c>
      <c r="W43">
        <v>-0.4</v>
      </c>
      <c r="X43">
        <v>1.3</v>
      </c>
      <c r="Y43">
        <v>1</v>
      </c>
      <c r="Z43">
        <v>0.6</v>
      </c>
      <c r="AA43">
        <v>0</v>
      </c>
      <c r="AB43">
        <v>11.7</v>
      </c>
      <c r="AC43">
        <v>1.6</v>
      </c>
      <c r="AD43">
        <v>2.5</v>
      </c>
      <c r="AE43">
        <v>0.66500000000000004</v>
      </c>
      <c r="AF43">
        <v>0</v>
      </c>
      <c r="AG43">
        <v>0.2</v>
      </c>
      <c r="AH43">
        <v>0.23100000000000001</v>
      </c>
      <c r="AI43">
        <v>1.6</v>
      </c>
      <c r="AJ43">
        <v>2.2999999999999998</v>
      </c>
      <c r="AK43">
        <v>0.70099999999999996</v>
      </c>
      <c r="AL43">
        <v>0.67400000000000004</v>
      </c>
      <c r="AM43">
        <v>0.5</v>
      </c>
      <c r="AN43">
        <v>0.6</v>
      </c>
      <c r="AO43">
        <v>0.82099999999999995</v>
      </c>
      <c r="AP43">
        <v>1.2</v>
      </c>
      <c r="AQ43">
        <v>1.6</v>
      </c>
      <c r="AR43">
        <v>2.9</v>
      </c>
      <c r="AS43">
        <v>0.8</v>
      </c>
      <c r="AT43">
        <v>0.2</v>
      </c>
      <c r="AU43">
        <v>0.7</v>
      </c>
      <c r="AV43">
        <v>0.4</v>
      </c>
      <c r="AW43">
        <v>1.2</v>
      </c>
      <c r="AX43">
        <v>3.8</v>
      </c>
    </row>
    <row r="44" spans="1:50" x14ac:dyDescent="0.3">
      <c r="A44">
        <v>42</v>
      </c>
      <c r="B44" s="1" t="s">
        <v>78</v>
      </c>
      <c r="C44" s="1" t="s">
        <v>31</v>
      </c>
      <c r="D44">
        <v>21</v>
      </c>
      <c r="E44" s="1" t="s">
        <v>139</v>
      </c>
      <c r="F44">
        <v>43</v>
      </c>
      <c r="G44">
        <v>19.8</v>
      </c>
      <c r="H44">
        <v>0.65900000000000003</v>
      </c>
      <c r="I44">
        <v>0</v>
      </c>
      <c r="J44">
        <v>0.38600000000000001</v>
      </c>
      <c r="K44">
        <v>11.7</v>
      </c>
      <c r="L44">
        <v>27.7</v>
      </c>
      <c r="M44">
        <v>19.600000000000001</v>
      </c>
      <c r="N44">
        <v>3.3</v>
      </c>
      <c r="O44">
        <v>1.6</v>
      </c>
      <c r="P44">
        <v>4.7</v>
      </c>
      <c r="Q44">
        <v>12</v>
      </c>
      <c r="R44">
        <v>17</v>
      </c>
      <c r="S44">
        <v>1.5</v>
      </c>
      <c r="T44">
        <v>1.3</v>
      </c>
      <c r="U44">
        <v>2.8</v>
      </c>
      <c r="V44">
        <v>0.16300000000000001</v>
      </c>
      <c r="W44">
        <v>-0.5</v>
      </c>
      <c r="X44">
        <v>0.6</v>
      </c>
      <c r="Y44">
        <v>0.1</v>
      </c>
      <c r="Z44">
        <v>0.4</v>
      </c>
      <c r="AA44">
        <v>17</v>
      </c>
      <c r="AB44">
        <v>19.3</v>
      </c>
      <c r="AC44">
        <v>3.7</v>
      </c>
      <c r="AD44">
        <v>5.8</v>
      </c>
      <c r="AE44">
        <v>0.63700000000000001</v>
      </c>
      <c r="AF44">
        <v>0</v>
      </c>
      <c r="AG44">
        <v>0</v>
      </c>
      <c r="AI44">
        <v>3.7</v>
      </c>
      <c r="AJ44">
        <v>5.8</v>
      </c>
      <c r="AK44">
        <v>0.63700000000000001</v>
      </c>
      <c r="AL44">
        <v>0.63700000000000001</v>
      </c>
      <c r="AM44">
        <v>1.6</v>
      </c>
      <c r="AN44">
        <v>2.2999999999999998</v>
      </c>
      <c r="AO44">
        <v>0.69099999999999995</v>
      </c>
      <c r="AP44">
        <v>2.2000000000000002</v>
      </c>
      <c r="AQ44">
        <v>4.9000000000000004</v>
      </c>
      <c r="AR44">
        <v>7.1</v>
      </c>
      <c r="AS44">
        <v>0.4</v>
      </c>
      <c r="AT44">
        <v>0.7</v>
      </c>
      <c r="AU44">
        <v>1</v>
      </c>
      <c r="AV44">
        <v>0.9</v>
      </c>
      <c r="AW44">
        <v>2.2000000000000002</v>
      </c>
      <c r="AX44">
        <v>9</v>
      </c>
    </row>
    <row r="45" spans="1:50" x14ac:dyDescent="0.3">
      <c r="A45">
        <v>43</v>
      </c>
      <c r="B45" s="1" t="s">
        <v>135</v>
      </c>
      <c r="C45" s="1" t="s">
        <v>31</v>
      </c>
      <c r="D45">
        <v>23</v>
      </c>
      <c r="E45" s="1" t="s">
        <v>65</v>
      </c>
      <c r="F45">
        <v>42</v>
      </c>
      <c r="G45">
        <v>17.2</v>
      </c>
      <c r="H45">
        <v>0.58699999999999997</v>
      </c>
      <c r="I45">
        <v>0.17299999999999999</v>
      </c>
      <c r="J45">
        <v>0.28299999999999997</v>
      </c>
      <c r="K45">
        <v>10.199999999999999</v>
      </c>
      <c r="L45">
        <v>20.2</v>
      </c>
      <c r="M45">
        <v>15.1</v>
      </c>
      <c r="N45">
        <v>5.9</v>
      </c>
      <c r="O45">
        <v>0.9</v>
      </c>
      <c r="P45">
        <v>2.7</v>
      </c>
      <c r="Q45">
        <v>9.6999999999999993</v>
      </c>
      <c r="R45">
        <v>20.399999999999999</v>
      </c>
      <c r="S45">
        <v>1.3</v>
      </c>
      <c r="T45">
        <v>0.7</v>
      </c>
      <c r="U45">
        <v>2</v>
      </c>
      <c r="V45">
        <v>9.5000000000000001E-2</v>
      </c>
      <c r="W45">
        <v>0.3</v>
      </c>
      <c r="X45">
        <v>-1.2</v>
      </c>
      <c r="Y45">
        <v>-0.9</v>
      </c>
      <c r="Z45">
        <v>0.3</v>
      </c>
      <c r="AA45">
        <v>25</v>
      </c>
      <c r="AB45">
        <v>23.6</v>
      </c>
      <c r="AC45">
        <v>4.8</v>
      </c>
      <c r="AD45">
        <v>9.1</v>
      </c>
      <c r="AE45">
        <v>0.52900000000000003</v>
      </c>
      <c r="AF45">
        <v>0.5</v>
      </c>
      <c r="AG45">
        <v>1.6</v>
      </c>
      <c r="AH45">
        <v>0.28799999999999998</v>
      </c>
      <c r="AI45">
        <v>4.4000000000000004</v>
      </c>
      <c r="AJ45">
        <v>7.5</v>
      </c>
      <c r="AK45">
        <v>0.57899999999999996</v>
      </c>
      <c r="AL45">
        <v>0.55400000000000005</v>
      </c>
      <c r="AM45">
        <v>1.9</v>
      </c>
      <c r="AN45">
        <v>2.6</v>
      </c>
      <c r="AO45">
        <v>0.75</v>
      </c>
      <c r="AP45">
        <v>2.2000000000000002</v>
      </c>
      <c r="AQ45">
        <v>4.2</v>
      </c>
      <c r="AR45">
        <v>6.4</v>
      </c>
      <c r="AS45">
        <v>0.9</v>
      </c>
      <c r="AT45">
        <v>0.5</v>
      </c>
      <c r="AU45">
        <v>0.7</v>
      </c>
      <c r="AV45">
        <v>1.1000000000000001</v>
      </c>
      <c r="AW45">
        <v>1.9</v>
      </c>
      <c r="AX45">
        <v>12</v>
      </c>
    </row>
    <row r="46" spans="1:50" x14ac:dyDescent="0.3">
      <c r="A46">
        <v>44</v>
      </c>
      <c r="B46" s="1" t="s">
        <v>49</v>
      </c>
      <c r="C46" s="1" t="s">
        <v>31</v>
      </c>
      <c r="D46">
        <v>32</v>
      </c>
      <c r="E46" s="1" t="s">
        <v>139</v>
      </c>
      <c r="F46">
        <v>56</v>
      </c>
      <c r="G46">
        <v>20</v>
      </c>
      <c r="H46">
        <v>0.67300000000000004</v>
      </c>
      <c r="I46">
        <v>0</v>
      </c>
      <c r="J46">
        <v>0.64600000000000002</v>
      </c>
      <c r="K46">
        <v>12.2</v>
      </c>
      <c r="L46">
        <v>24.1</v>
      </c>
      <c r="M46">
        <v>18.100000000000001</v>
      </c>
      <c r="N46">
        <v>18.7</v>
      </c>
      <c r="O46">
        <v>1</v>
      </c>
      <c r="P46">
        <v>1.9</v>
      </c>
      <c r="Q46">
        <v>14.6</v>
      </c>
      <c r="R46">
        <v>15.7</v>
      </c>
      <c r="S46">
        <v>4.3</v>
      </c>
      <c r="T46">
        <v>1.8</v>
      </c>
      <c r="U46">
        <v>6.1</v>
      </c>
      <c r="V46">
        <v>0.183</v>
      </c>
      <c r="W46">
        <v>1.5</v>
      </c>
      <c r="X46">
        <v>0.9</v>
      </c>
      <c r="Y46">
        <v>2.4</v>
      </c>
      <c r="Z46">
        <v>1.8</v>
      </c>
      <c r="AA46">
        <v>56</v>
      </c>
      <c r="AB46">
        <v>28.5</v>
      </c>
      <c r="AC46">
        <v>4.7</v>
      </c>
      <c r="AD46">
        <v>7.1</v>
      </c>
      <c r="AE46">
        <v>0.66900000000000004</v>
      </c>
      <c r="AF46">
        <v>0</v>
      </c>
      <c r="AG46">
        <v>0</v>
      </c>
      <c r="AI46">
        <v>4.7</v>
      </c>
      <c r="AJ46">
        <v>7.1</v>
      </c>
      <c r="AK46">
        <v>0.66900000000000004</v>
      </c>
      <c r="AL46">
        <v>0.66900000000000004</v>
      </c>
      <c r="AM46">
        <v>2.8</v>
      </c>
      <c r="AN46">
        <v>4.5999999999999996</v>
      </c>
      <c r="AO46">
        <v>0.60499999999999998</v>
      </c>
      <c r="AP46">
        <v>3.3</v>
      </c>
      <c r="AQ46">
        <v>6.3</v>
      </c>
      <c r="AR46">
        <v>9.6999999999999993</v>
      </c>
      <c r="AS46">
        <v>3.7</v>
      </c>
      <c r="AT46">
        <v>0.6</v>
      </c>
      <c r="AU46">
        <v>0.6</v>
      </c>
      <c r="AV46">
        <v>1.6</v>
      </c>
      <c r="AW46">
        <v>2.9</v>
      </c>
      <c r="AX46">
        <v>12.2</v>
      </c>
    </row>
    <row r="47" spans="1:50" x14ac:dyDescent="0.3">
      <c r="A47">
        <v>44</v>
      </c>
      <c r="B47" s="1" t="s">
        <v>49</v>
      </c>
      <c r="C47" s="1" t="s">
        <v>31</v>
      </c>
      <c r="D47">
        <v>32</v>
      </c>
      <c r="E47" s="1" t="s">
        <v>136</v>
      </c>
      <c r="F47">
        <v>79</v>
      </c>
      <c r="G47">
        <v>19.600000000000001</v>
      </c>
      <c r="H47">
        <v>0.68899999999999995</v>
      </c>
      <c r="I47">
        <v>0</v>
      </c>
      <c r="J47">
        <v>0.64700000000000002</v>
      </c>
      <c r="K47">
        <v>11.8</v>
      </c>
      <c r="L47">
        <v>25.1</v>
      </c>
      <c r="M47">
        <v>18.399999999999999</v>
      </c>
      <c r="N47">
        <v>17.3</v>
      </c>
      <c r="O47">
        <v>1.1000000000000001</v>
      </c>
      <c r="P47">
        <v>2</v>
      </c>
      <c r="Q47">
        <v>15.8</v>
      </c>
      <c r="R47">
        <v>15.2</v>
      </c>
      <c r="S47">
        <v>5.5</v>
      </c>
      <c r="T47">
        <v>2.4</v>
      </c>
      <c r="U47">
        <v>7.9</v>
      </c>
      <c r="V47">
        <v>0.185</v>
      </c>
      <c r="W47">
        <v>1.2</v>
      </c>
      <c r="X47">
        <v>1</v>
      </c>
      <c r="Y47">
        <v>2.2000000000000002</v>
      </c>
      <c r="Z47">
        <v>2.2000000000000002</v>
      </c>
      <c r="AA47">
        <v>60</v>
      </c>
      <c r="AB47">
        <v>26</v>
      </c>
      <c r="AC47">
        <v>4.2</v>
      </c>
      <c r="AD47">
        <v>6.1</v>
      </c>
      <c r="AE47">
        <v>0.68</v>
      </c>
      <c r="AF47">
        <v>0</v>
      </c>
      <c r="AG47">
        <v>0</v>
      </c>
      <c r="AI47">
        <v>4.2</v>
      </c>
      <c r="AJ47">
        <v>6.1</v>
      </c>
      <c r="AK47">
        <v>0.68</v>
      </c>
      <c r="AL47">
        <v>0.68</v>
      </c>
      <c r="AM47">
        <v>2.5</v>
      </c>
      <c r="AN47">
        <v>4</v>
      </c>
      <c r="AO47">
        <v>0.63600000000000001</v>
      </c>
      <c r="AP47">
        <v>2.9</v>
      </c>
      <c r="AQ47">
        <v>6</v>
      </c>
      <c r="AR47">
        <v>8.9</v>
      </c>
      <c r="AS47">
        <v>3.1</v>
      </c>
      <c r="AT47">
        <v>0.6</v>
      </c>
      <c r="AU47">
        <v>0.6</v>
      </c>
      <c r="AV47">
        <v>1.5</v>
      </c>
      <c r="AW47">
        <v>2.7</v>
      </c>
      <c r="AX47">
        <v>10.8</v>
      </c>
    </row>
    <row r="48" spans="1:50" x14ac:dyDescent="0.3">
      <c r="A48">
        <v>45</v>
      </c>
      <c r="B48" s="1" t="s">
        <v>79</v>
      </c>
      <c r="C48" s="1" t="s">
        <v>31</v>
      </c>
      <c r="D48">
        <v>31</v>
      </c>
      <c r="E48" s="1" t="s">
        <v>84</v>
      </c>
      <c r="F48">
        <v>43</v>
      </c>
      <c r="G48">
        <v>13.8</v>
      </c>
      <c r="H48">
        <v>0.60199999999999998</v>
      </c>
      <c r="I48">
        <v>0.7</v>
      </c>
      <c r="J48">
        <v>0.192</v>
      </c>
      <c r="K48">
        <v>3.9</v>
      </c>
      <c r="L48">
        <v>19.7</v>
      </c>
      <c r="M48">
        <v>11.6</v>
      </c>
      <c r="N48">
        <v>8.1999999999999993</v>
      </c>
      <c r="O48">
        <v>0.8</v>
      </c>
      <c r="P48">
        <v>2.8</v>
      </c>
      <c r="Q48">
        <v>6</v>
      </c>
      <c r="R48">
        <v>15.7</v>
      </c>
      <c r="S48">
        <v>1</v>
      </c>
      <c r="T48">
        <v>0.7</v>
      </c>
      <c r="U48">
        <v>1.7</v>
      </c>
      <c r="V48">
        <v>0.13400000000000001</v>
      </c>
      <c r="W48">
        <v>0.3</v>
      </c>
      <c r="X48">
        <v>-0.1</v>
      </c>
      <c r="Y48">
        <v>0.1</v>
      </c>
      <c r="Z48">
        <v>0.3</v>
      </c>
      <c r="AA48">
        <v>5</v>
      </c>
      <c r="AB48">
        <v>14.5</v>
      </c>
      <c r="AC48">
        <v>2.1</v>
      </c>
      <c r="AD48">
        <v>4.7</v>
      </c>
      <c r="AE48">
        <v>0.438</v>
      </c>
      <c r="AF48">
        <v>1.3</v>
      </c>
      <c r="AG48">
        <v>3.3</v>
      </c>
      <c r="AH48">
        <v>0.39400000000000002</v>
      </c>
      <c r="AI48">
        <v>0.8</v>
      </c>
      <c r="AJ48">
        <v>1.4</v>
      </c>
      <c r="AK48">
        <v>0.54100000000000004</v>
      </c>
      <c r="AL48">
        <v>0.57599999999999996</v>
      </c>
      <c r="AM48">
        <v>0.7</v>
      </c>
      <c r="AN48">
        <v>0.9</v>
      </c>
      <c r="AO48">
        <v>0.79500000000000004</v>
      </c>
      <c r="AP48">
        <v>0.5</v>
      </c>
      <c r="AQ48">
        <v>2.6</v>
      </c>
      <c r="AR48">
        <v>3.1</v>
      </c>
      <c r="AS48">
        <v>0.9</v>
      </c>
      <c r="AT48">
        <v>0.3</v>
      </c>
      <c r="AU48">
        <v>0.4</v>
      </c>
      <c r="AV48">
        <v>0.3</v>
      </c>
      <c r="AW48">
        <v>1.6</v>
      </c>
      <c r="AX48">
        <v>6.2</v>
      </c>
    </row>
    <row r="49" spans="1:50" x14ac:dyDescent="0.3">
      <c r="A49">
        <v>45</v>
      </c>
      <c r="B49" s="1" t="s">
        <v>79</v>
      </c>
      <c r="C49" s="1" t="s">
        <v>31</v>
      </c>
      <c r="D49">
        <v>31</v>
      </c>
      <c r="E49" s="1" t="s">
        <v>136</v>
      </c>
      <c r="F49">
        <v>63</v>
      </c>
      <c r="G49">
        <v>13</v>
      </c>
      <c r="H49">
        <v>0.60799999999999998</v>
      </c>
      <c r="I49">
        <v>0.70899999999999996</v>
      </c>
      <c r="J49">
        <v>0.17799999999999999</v>
      </c>
      <c r="K49">
        <v>4.2</v>
      </c>
      <c r="L49">
        <v>19.100000000000001</v>
      </c>
      <c r="M49">
        <v>11.6</v>
      </c>
      <c r="N49">
        <v>7.1</v>
      </c>
      <c r="O49">
        <v>0.8</v>
      </c>
      <c r="P49">
        <v>2.2999999999999998</v>
      </c>
      <c r="Q49">
        <v>6.8</v>
      </c>
      <c r="R49">
        <v>15.1</v>
      </c>
      <c r="S49">
        <v>1.4</v>
      </c>
      <c r="T49">
        <v>1.1000000000000001</v>
      </c>
      <c r="U49">
        <v>2.5</v>
      </c>
      <c r="V49">
        <v>0.128</v>
      </c>
      <c r="W49">
        <v>-0.3</v>
      </c>
      <c r="X49">
        <v>-0.1</v>
      </c>
      <c r="Y49">
        <v>-0.4</v>
      </c>
      <c r="Z49">
        <v>0.4</v>
      </c>
      <c r="AA49">
        <v>9</v>
      </c>
      <c r="AB49">
        <v>15</v>
      </c>
      <c r="AC49">
        <v>2.1</v>
      </c>
      <c r="AD49">
        <v>4.5999999999999996</v>
      </c>
      <c r="AE49">
        <v>0.44900000000000001</v>
      </c>
      <c r="AF49">
        <v>1.3</v>
      </c>
      <c r="AG49">
        <v>3.3</v>
      </c>
      <c r="AH49">
        <v>0.39100000000000001</v>
      </c>
      <c r="AI49">
        <v>0.8</v>
      </c>
      <c r="AJ49">
        <v>1.3</v>
      </c>
      <c r="AK49">
        <v>0.58799999999999997</v>
      </c>
      <c r="AL49">
        <v>0.58699999999999997</v>
      </c>
      <c r="AM49">
        <v>0.6</v>
      </c>
      <c r="AN49">
        <v>0.8</v>
      </c>
      <c r="AO49">
        <v>0.76900000000000002</v>
      </c>
      <c r="AP49">
        <v>0.6</v>
      </c>
      <c r="AQ49">
        <v>2.6</v>
      </c>
      <c r="AR49">
        <v>3.2</v>
      </c>
      <c r="AS49">
        <v>0.8</v>
      </c>
      <c r="AT49">
        <v>0.2</v>
      </c>
      <c r="AU49">
        <v>0.4</v>
      </c>
      <c r="AV49">
        <v>0.4</v>
      </c>
      <c r="AW49">
        <v>1.6</v>
      </c>
      <c r="AX49">
        <v>6.1</v>
      </c>
    </row>
    <row r="50" spans="1:50" x14ac:dyDescent="0.3">
      <c r="A50">
        <v>46</v>
      </c>
      <c r="B50" s="1" t="s">
        <v>17</v>
      </c>
      <c r="C50" s="1" t="s">
        <v>31</v>
      </c>
      <c r="D50">
        <v>24</v>
      </c>
      <c r="E50" s="1" t="s">
        <v>76</v>
      </c>
      <c r="F50">
        <v>59</v>
      </c>
      <c r="G50">
        <v>18.899999999999999</v>
      </c>
      <c r="H50">
        <v>0.65200000000000002</v>
      </c>
      <c r="I50">
        <v>0</v>
      </c>
      <c r="J50">
        <v>0.436</v>
      </c>
      <c r="K50">
        <v>18.399999999999999</v>
      </c>
      <c r="L50">
        <v>20</v>
      </c>
      <c r="M50">
        <v>19.2</v>
      </c>
      <c r="N50">
        <v>4.5</v>
      </c>
      <c r="O50">
        <v>1.7</v>
      </c>
      <c r="P50">
        <v>6.5</v>
      </c>
      <c r="Q50">
        <v>10.9</v>
      </c>
      <c r="R50">
        <v>10.1</v>
      </c>
      <c r="S50">
        <v>4</v>
      </c>
      <c r="T50">
        <v>2.6</v>
      </c>
      <c r="U50">
        <v>6.5</v>
      </c>
      <c r="V50">
        <v>0.19700000000000001</v>
      </c>
      <c r="W50">
        <v>1</v>
      </c>
      <c r="X50">
        <v>1.4</v>
      </c>
      <c r="Y50">
        <v>2.4</v>
      </c>
      <c r="Z50">
        <v>1.7</v>
      </c>
      <c r="AA50">
        <v>58</v>
      </c>
      <c r="AB50">
        <v>27</v>
      </c>
      <c r="AC50">
        <v>3.2</v>
      </c>
      <c r="AD50">
        <v>4.7</v>
      </c>
      <c r="AE50">
        <v>0.67100000000000004</v>
      </c>
      <c r="AF50">
        <v>0</v>
      </c>
      <c r="AG50">
        <v>0</v>
      </c>
      <c r="AI50">
        <v>3.2</v>
      </c>
      <c r="AJ50">
        <v>4.7</v>
      </c>
      <c r="AK50">
        <v>0.67100000000000004</v>
      </c>
      <c r="AL50">
        <v>0.67100000000000004</v>
      </c>
      <c r="AM50">
        <v>1</v>
      </c>
      <c r="AN50">
        <v>2.1</v>
      </c>
      <c r="AO50">
        <v>0.48399999999999999</v>
      </c>
      <c r="AP50">
        <v>4.5</v>
      </c>
      <c r="AQ50">
        <v>4.9000000000000004</v>
      </c>
      <c r="AR50">
        <v>9.4</v>
      </c>
      <c r="AS50">
        <v>0.9</v>
      </c>
      <c r="AT50">
        <v>0.9</v>
      </c>
      <c r="AU50">
        <v>1.8</v>
      </c>
      <c r="AV50">
        <v>0.7</v>
      </c>
      <c r="AW50">
        <v>2.7</v>
      </c>
      <c r="AX50">
        <v>7.4</v>
      </c>
    </row>
    <row r="51" spans="1:50" x14ac:dyDescent="0.3">
      <c r="A51">
        <v>47</v>
      </c>
      <c r="B51" s="1" t="s">
        <v>142</v>
      </c>
      <c r="C51" s="1" t="s">
        <v>31</v>
      </c>
      <c r="D51">
        <v>24</v>
      </c>
      <c r="E51" s="1" t="s">
        <v>136</v>
      </c>
      <c r="F51">
        <v>49</v>
      </c>
      <c r="G51">
        <v>15.7</v>
      </c>
      <c r="H51">
        <v>0.60199999999999998</v>
      </c>
      <c r="I51">
        <v>0.51500000000000001</v>
      </c>
      <c r="J51">
        <v>0.25700000000000001</v>
      </c>
      <c r="K51">
        <v>8.5</v>
      </c>
      <c r="L51">
        <v>24.2</v>
      </c>
      <c r="M51">
        <v>16.399999999999999</v>
      </c>
      <c r="N51">
        <v>8.6999999999999993</v>
      </c>
      <c r="O51">
        <v>0.8</v>
      </c>
      <c r="P51">
        <v>5.3</v>
      </c>
      <c r="Q51">
        <v>10.1</v>
      </c>
      <c r="R51">
        <v>16.600000000000001</v>
      </c>
      <c r="S51">
        <v>1.1000000000000001</v>
      </c>
      <c r="T51">
        <v>1.1000000000000001</v>
      </c>
      <c r="U51">
        <v>2.2000000000000002</v>
      </c>
      <c r="V51">
        <v>0.13900000000000001</v>
      </c>
      <c r="W51">
        <v>-0.2</v>
      </c>
      <c r="X51">
        <v>0.7</v>
      </c>
      <c r="Y51">
        <v>0.5</v>
      </c>
      <c r="Z51">
        <v>0.5</v>
      </c>
      <c r="AA51">
        <v>7</v>
      </c>
      <c r="AB51">
        <v>15.7</v>
      </c>
      <c r="AC51">
        <v>2.4</v>
      </c>
      <c r="AD51">
        <v>4.9000000000000004</v>
      </c>
      <c r="AE51">
        <v>0.48499999999999999</v>
      </c>
      <c r="AF51">
        <v>1</v>
      </c>
      <c r="AG51">
        <v>2.5</v>
      </c>
      <c r="AH51">
        <v>0.38700000000000001</v>
      </c>
      <c r="AI51">
        <v>1.4</v>
      </c>
      <c r="AJ51">
        <v>2.4</v>
      </c>
      <c r="AK51">
        <v>0.59</v>
      </c>
      <c r="AL51">
        <v>0.58499999999999996</v>
      </c>
      <c r="AM51">
        <v>0.8</v>
      </c>
      <c r="AN51">
        <v>1.3</v>
      </c>
      <c r="AO51">
        <v>0.66100000000000003</v>
      </c>
      <c r="AP51">
        <v>1.2</v>
      </c>
      <c r="AQ51">
        <v>3.4</v>
      </c>
      <c r="AR51">
        <v>4.5999999999999996</v>
      </c>
      <c r="AS51">
        <v>0.9</v>
      </c>
      <c r="AT51">
        <v>0.3</v>
      </c>
      <c r="AU51">
        <v>0.9</v>
      </c>
      <c r="AV51">
        <v>0.6</v>
      </c>
      <c r="AW51">
        <v>2.1</v>
      </c>
      <c r="AX51">
        <v>6.6</v>
      </c>
    </row>
    <row r="52" spans="1:50" x14ac:dyDescent="0.3">
      <c r="A52">
        <v>48</v>
      </c>
      <c r="B52" s="1" t="s">
        <v>81</v>
      </c>
      <c r="C52" s="1" t="s">
        <v>31</v>
      </c>
      <c r="D52">
        <v>29</v>
      </c>
      <c r="E52" s="1" t="s">
        <v>32</v>
      </c>
      <c r="F52">
        <v>57</v>
      </c>
      <c r="G52">
        <v>17.600000000000001</v>
      </c>
      <c r="H52">
        <v>0.63100000000000001</v>
      </c>
      <c r="I52">
        <v>2.9000000000000001E-2</v>
      </c>
      <c r="J52">
        <v>0.48299999999999998</v>
      </c>
      <c r="K52">
        <v>11.8</v>
      </c>
      <c r="L52">
        <v>15.7</v>
      </c>
      <c r="M52">
        <v>13.8</v>
      </c>
      <c r="N52">
        <v>7.4</v>
      </c>
      <c r="O52">
        <v>1.2</v>
      </c>
      <c r="P52">
        <v>3.4</v>
      </c>
      <c r="Q52">
        <v>12.1</v>
      </c>
      <c r="R52">
        <v>18.899999999999999</v>
      </c>
      <c r="S52">
        <v>1.3</v>
      </c>
      <c r="T52">
        <v>0.8</v>
      </c>
      <c r="U52">
        <v>2.2000000000000002</v>
      </c>
      <c r="V52">
        <v>0.153</v>
      </c>
      <c r="W52">
        <v>-0.9</v>
      </c>
      <c r="X52">
        <v>-0.4</v>
      </c>
      <c r="Y52">
        <v>-1.3</v>
      </c>
      <c r="Z52">
        <v>0.1</v>
      </c>
      <c r="AA52">
        <v>7</v>
      </c>
      <c r="AB52">
        <v>11.9</v>
      </c>
      <c r="AC52">
        <v>2.2000000000000002</v>
      </c>
      <c r="AD52">
        <v>3.7</v>
      </c>
      <c r="AE52">
        <v>0.59799999999999998</v>
      </c>
      <c r="AF52">
        <v>0</v>
      </c>
      <c r="AG52">
        <v>0.1</v>
      </c>
      <c r="AH52">
        <v>0</v>
      </c>
      <c r="AI52">
        <v>2.2000000000000002</v>
      </c>
      <c r="AJ52">
        <v>3.6</v>
      </c>
      <c r="AK52">
        <v>0.61599999999999999</v>
      </c>
      <c r="AL52">
        <v>0.59799999999999998</v>
      </c>
      <c r="AM52">
        <v>1.2</v>
      </c>
      <c r="AN52">
        <v>1.8</v>
      </c>
      <c r="AO52">
        <v>0.69299999999999995</v>
      </c>
      <c r="AP52">
        <v>1.2</v>
      </c>
      <c r="AQ52">
        <v>1.6</v>
      </c>
      <c r="AR52">
        <v>2.8</v>
      </c>
      <c r="AS52">
        <v>0.6</v>
      </c>
      <c r="AT52">
        <v>0.3</v>
      </c>
      <c r="AU52">
        <v>0.4</v>
      </c>
      <c r="AV52">
        <v>0.6</v>
      </c>
      <c r="AW52">
        <v>1.3</v>
      </c>
      <c r="AX52">
        <v>5.6</v>
      </c>
    </row>
    <row r="53" spans="1:50" x14ac:dyDescent="0.3">
      <c r="A53">
        <v>49</v>
      </c>
      <c r="B53" s="1" t="s">
        <v>66</v>
      </c>
      <c r="C53" s="1" t="s">
        <v>31</v>
      </c>
      <c r="D53">
        <v>25</v>
      </c>
      <c r="E53" s="1" t="s">
        <v>48</v>
      </c>
      <c r="F53">
        <v>57</v>
      </c>
      <c r="G53">
        <v>17.399999999999999</v>
      </c>
      <c r="H53">
        <v>0.63</v>
      </c>
      <c r="I53">
        <v>0.41199999999999998</v>
      </c>
      <c r="J53">
        <v>0.46</v>
      </c>
      <c r="K53">
        <v>7</v>
      </c>
      <c r="L53">
        <v>19.399999999999999</v>
      </c>
      <c r="M53">
        <v>13.2</v>
      </c>
      <c r="N53">
        <v>11.5</v>
      </c>
      <c r="O53">
        <v>1.6</v>
      </c>
      <c r="P53">
        <v>1.1000000000000001</v>
      </c>
      <c r="Q53">
        <v>12.5</v>
      </c>
      <c r="R53">
        <v>21.1</v>
      </c>
      <c r="S53">
        <v>2.1</v>
      </c>
      <c r="T53">
        <v>1.3</v>
      </c>
      <c r="U53">
        <v>3.4</v>
      </c>
      <c r="V53">
        <v>0.14899999999999999</v>
      </c>
      <c r="W53">
        <v>0.4</v>
      </c>
      <c r="X53">
        <v>0.2</v>
      </c>
      <c r="Y53">
        <v>0.6</v>
      </c>
      <c r="Z53">
        <v>0.7</v>
      </c>
      <c r="AA53">
        <v>18</v>
      </c>
      <c r="AB53">
        <v>19.5</v>
      </c>
      <c r="AC53">
        <v>3.5</v>
      </c>
      <c r="AD53">
        <v>6.9</v>
      </c>
      <c r="AE53">
        <v>0.5</v>
      </c>
      <c r="AF53">
        <v>0.9</v>
      </c>
      <c r="AG53">
        <v>2.9</v>
      </c>
      <c r="AH53">
        <v>0.313</v>
      </c>
      <c r="AI53">
        <v>2.6</v>
      </c>
      <c r="AJ53">
        <v>4.0999999999999996</v>
      </c>
      <c r="AK53">
        <v>0.63100000000000001</v>
      </c>
      <c r="AL53">
        <v>0.56399999999999995</v>
      </c>
      <c r="AM53">
        <v>2.7</v>
      </c>
      <c r="AN53">
        <v>3.2</v>
      </c>
      <c r="AO53">
        <v>0.84099999999999997</v>
      </c>
      <c r="AP53">
        <v>1.2</v>
      </c>
      <c r="AQ53">
        <v>3.3</v>
      </c>
      <c r="AR53">
        <v>4.5</v>
      </c>
      <c r="AS53">
        <v>1.5</v>
      </c>
      <c r="AT53">
        <v>0.6</v>
      </c>
      <c r="AU53">
        <v>0.2</v>
      </c>
      <c r="AV53">
        <v>1.2</v>
      </c>
      <c r="AW53">
        <v>2.4</v>
      </c>
      <c r="AX53">
        <v>10.5</v>
      </c>
    </row>
    <row r="54" spans="1:50" x14ac:dyDescent="0.3">
      <c r="A54">
        <v>50</v>
      </c>
      <c r="B54" s="1" t="s">
        <v>2</v>
      </c>
      <c r="C54" s="1" t="s">
        <v>31</v>
      </c>
      <c r="D54">
        <v>26</v>
      </c>
      <c r="E54" s="1" t="s">
        <v>41</v>
      </c>
      <c r="F54">
        <v>62</v>
      </c>
      <c r="G54">
        <v>20</v>
      </c>
      <c r="H54">
        <v>0.65100000000000002</v>
      </c>
      <c r="I54">
        <v>0.34</v>
      </c>
      <c r="J54">
        <v>0.377</v>
      </c>
      <c r="K54">
        <v>5.4</v>
      </c>
      <c r="L54">
        <v>22.9</v>
      </c>
      <c r="M54">
        <v>14.2</v>
      </c>
      <c r="N54">
        <v>7.5</v>
      </c>
      <c r="O54">
        <v>0.9</v>
      </c>
      <c r="P54">
        <v>6.6</v>
      </c>
      <c r="Q54">
        <v>10.8</v>
      </c>
      <c r="R54">
        <v>22</v>
      </c>
      <c r="S54">
        <v>3.4</v>
      </c>
      <c r="T54">
        <v>2</v>
      </c>
      <c r="U54">
        <v>5.4</v>
      </c>
      <c r="V54">
        <v>0.14199999999999999</v>
      </c>
      <c r="W54">
        <v>1.4</v>
      </c>
      <c r="X54">
        <v>0.7</v>
      </c>
      <c r="Y54">
        <v>2.1</v>
      </c>
      <c r="Z54">
        <v>1.9</v>
      </c>
      <c r="AA54">
        <v>62</v>
      </c>
      <c r="AB54">
        <v>29.4</v>
      </c>
      <c r="AC54">
        <v>6.5</v>
      </c>
      <c r="AD54">
        <v>11.8</v>
      </c>
      <c r="AE54">
        <v>0.54800000000000004</v>
      </c>
      <c r="AF54">
        <v>1.5</v>
      </c>
      <c r="AG54">
        <v>4</v>
      </c>
      <c r="AH54">
        <v>0.373</v>
      </c>
      <c r="AI54">
        <v>5</v>
      </c>
      <c r="AJ54">
        <v>7.8</v>
      </c>
      <c r="AK54">
        <v>0.63800000000000001</v>
      </c>
      <c r="AL54">
        <v>0.61199999999999999</v>
      </c>
      <c r="AM54">
        <v>3.5</v>
      </c>
      <c r="AN54">
        <v>4.5</v>
      </c>
      <c r="AO54">
        <v>0.78300000000000003</v>
      </c>
      <c r="AP54">
        <v>1.4</v>
      </c>
      <c r="AQ54">
        <v>6.1</v>
      </c>
      <c r="AR54">
        <v>7.5</v>
      </c>
      <c r="AS54">
        <v>1.4</v>
      </c>
      <c r="AT54">
        <v>0.6</v>
      </c>
      <c r="AU54">
        <v>2.2999999999999998</v>
      </c>
      <c r="AV54">
        <v>1.7</v>
      </c>
      <c r="AW54">
        <v>3.5</v>
      </c>
      <c r="AX54">
        <v>18</v>
      </c>
    </row>
    <row r="55" spans="1:50" x14ac:dyDescent="0.3">
      <c r="A55">
        <v>51</v>
      </c>
      <c r="B55" s="1" t="s">
        <v>54</v>
      </c>
      <c r="C55" s="1" t="s">
        <v>31</v>
      </c>
      <c r="D55">
        <v>23</v>
      </c>
      <c r="E55" s="1" t="s">
        <v>21</v>
      </c>
      <c r="F55">
        <v>68</v>
      </c>
      <c r="G55">
        <v>18.5</v>
      </c>
      <c r="H55">
        <v>0.61699999999999999</v>
      </c>
      <c r="I55">
        <v>0.376</v>
      </c>
      <c r="J55">
        <v>0.22</v>
      </c>
      <c r="K55">
        <v>6.6</v>
      </c>
      <c r="L55">
        <v>22.8</v>
      </c>
      <c r="M55">
        <v>14.9</v>
      </c>
      <c r="N55">
        <v>9.6</v>
      </c>
      <c r="O55">
        <v>1.6</v>
      </c>
      <c r="P55">
        <v>3.7</v>
      </c>
      <c r="Q55">
        <v>12.7</v>
      </c>
      <c r="R55">
        <v>24.8</v>
      </c>
      <c r="S55">
        <v>1.1000000000000001</v>
      </c>
      <c r="T55">
        <v>1.9</v>
      </c>
      <c r="U55">
        <v>3</v>
      </c>
      <c r="V55">
        <v>0.114</v>
      </c>
      <c r="W55">
        <v>0.3</v>
      </c>
      <c r="X55">
        <v>0.8</v>
      </c>
      <c r="Y55">
        <v>1</v>
      </c>
      <c r="Z55">
        <v>1</v>
      </c>
      <c r="AA55">
        <v>11</v>
      </c>
      <c r="AB55">
        <v>18.399999999999999</v>
      </c>
      <c r="AC55">
        <v>4.5999999999999996</v>
      </c>
      <c r="AD55">
        <v>8.5</v>
      </c>
      <c r="AE55">
        <v>0.53700000000000003</v>
      </c>
      <c r="AF55">
        <v>1.1000000000000001</v>
      </c>
      <c r="AG55">
        <v>3.2</v>
      </c>
      <c r="AH55">
        <v>0.34599999999999997</v>
      </c>
      <c r="AI55">
        <v>3.5</v>
      </c>
      <c r="AJ55">
        <v>5.3</v>
      </c>
      <c r="AK55">
        <v>0.65300000000000002</v>
      </c>
      <c r="AL55">
        <v>0.60199999999999998</v>
      </c>
      <c r="AM55">
        <v>1.3</v>
      </c>
      <c r="AN55">
        <v>1.9</v>
      </c>
      <c r="AO55">
        <v>0.67700000000000005</v>
      </c>
      <c r="AP55">
        <v>1.1000000000000001</v>
      </c>
      <c r="AQ55">
        <v>3.8</v>
      </c>
      <c r="AR55">
        <v>4.9000000000000004</v>
      </c>
      <c r="AS55">
        <v>1.1000000000000001</v>
      </c>
      <c r="AT55">
        <v>0.6</v>
      </c>
      <c r="AU55">
        <v>0.8</v>
      </c>
      <c r="AV55">
        <v>1.4</v>
      </c>
      <c r="AW55">
        <v>2.6</v>
      </c>
      <c r="AX55">
        <v>11.5</v>
      </c>
    </row>
    <row r="56" spans="1:50" x14ac:dyDescent="0.3">
      <c r="A56">
        <v>52</v>
      </c>
      <c r="B56" s="1" t="s">
        <v>7</v>
      </c>
      <c r="C56" s="1" t="s">
        <v>31</v>
      </c>
      <c r="D56">
        <v>23</v>
      </c>
      <c r="E56" s="1" t="s">
        <v>137</v>
      </c>
      <c r="F56">
        <v>76</v>
      </c>
      <c r="G56">
        <v>20.8</v>
      </c>
      <c r="H56">
        <v>0.69099999999999995</v>
      </c>
      <c r="I56">
        <v>3.0000000000000001E-3</v>
      </c>
      <c r="J56">
        <v>0.41899999999999998</v>
      </c>
      <c r="K56">
        <v>9.3000000000000007</v>
      </c>
      <c r="L56">
        <v>25.1</v>
      </c>
      <c r="M56">
        <v>17.399999999999999</v>
      </c>
      <c r="N56">
        <v>9.3000000000000007</v>
      </c>
      <c r="O56">
        <v>1.4</v>
      </c>
      <c r="P56">
        <v>7.1</v>
      </c>
      <c r="Q56">
        <v>12.1</v>
      </c>
      <c r="R56">
        <v>15.4</v>
      </c>
      <c r="S56">
        <v>5.2</v>
      </c>
      <c r="T56">
        <v>4</v>
      </c>
      <c r="U56">
        <v>9.1999999999999993</v>
      </c>
      <c r="V56">
        <v>0.19500000000000001</v>
      </c>
      <c r="W56">
        <v>0.9</v>
      </c>
      <c r="X56">
        <v>2.2000000000000002</v>
      </c>
      <c r="Y56">
        <v>3.1</v>
      </c>
      <c r="Z56">
        <v>2.9</v>
      </c>
      <c r="AA56">
        <v>76</v>
      </c>
      <c r="AB56">
        <v>29.9</v>
      </c>
      <c r="AC56">
        <v>5.4</v>
      </c>
      <c r="AD56">
        <v>7.7</v>
      </c>
      <c r="AE56">
        <v>0.70499999999999996</v>
      </c>
      <c r="AF56">
        <v>0</v>
      </c>
      <c r="AG56">
        <v>0</v>
      </c>
      <c r="AH56">
        <v>0</v>
      </c>
      <c r="AI56">
        <v>5.4</v>
      </c>
      <c r="AJ56">
        <v>7.7</v>
      </c>
      <c r="AK56">
        <v>0.70799999999999996</v>
      </c>
      <c r="AL56">
        <v>0.70499999999999996</v>
      </c>
      <c r="AM56">
        <v>1.8</v>
      </c>
      <c r="AN56">
        <v>3.2</v>
      </c>
      <c r="AO56">
        <v>0.54100000000000004</v>
      </c>
      <c r="AP56">
        <v>2.4</v>
      </c>
      <c r="AQ56">
        <v>6.8</v>
      </c>
      <c r="AR56">
        <v>9.1999999999999993</v>
      </c>
      <c r="AS56">
        <v>1.9</v>
      </c>
      <c r="AT56">
        <v>0.9</v>
      </c>
      <c r="AU56">
        <v>2.5</v>
      </c>
      <c r="AV56">
        <v>1.3</v>
      </c>
      <c r="AW56">
        <v>2.8</v>
      </c>
      <c r="AX56">
        <v>12.6</v>
      </c>
    </row>
    <row r="57" spans="1:50" x14ac:dyDescent="0.3">
      <c r="A57">
        <v>53</v>
      </c>
      <c r="B57" s="1" t="s">
        <v>71</v>
      </c>
      <c r="C57" s="1" t="s">
        <v>31</v>
      </c>
      <c r="D57">
        <v>25</v>
      </c>
      <c r="E57" s="1" t="s">
        <v>139</v>
      </c>
      <c r="F57">
        <v>65</v>
      </c>
      <c r="G57">
        <v>18.3</v>
      </c>
      <c r="H57">
        <v>0.67600000000000005</v>
      </c>
      <c r="I57">
        <v>3.0000000000000001E-3</v>
      </c>
      <c r="J57">
        <v>0.58499999999999996</v>
      </c>
      <c r="K57">
        <v>12.6</v>
      </c>
      <c r="L57">
        <v>24</v>
      </c>
      <c r="M57">
        <v>18.2</v>
      </c>
      <c r="N57">
        <v>4.5</v>
      </c>
      <c r="O57">
        <v>0.4</v>
      </c>
      <c r="P57">
        <v>5.0999999999999996</v>
      </c>
      <c r="Q57">
        <v>13</v>
      </c>
      <c r="R57">
        <v>15.6</v>
      </c>
      <c r="S57">
        <v>2.7</v>
      </c>
      <c r="T57">
        <v>1.5</v>
      </c>
      <c r="U57">
        <v>4.2</v>
      </c>
      <c r="V57">
        <v>0.16500000000000001</v>
      </c>
      <c r="W57">
        <v>-1</v>
      </c>
      <c r="X57">
        <v>-0.2</v>
      </c>
      <c r="Y57">
        <v>-1.3</v>
      </c>
      <c r="Z57">
        <v>0.2</v>
      </c>
      <c r="AA57">
        <v>9</v>
      </c>
      <c r="AB57">
        <v>18.7</v>
      </c>
      <c r="AC57">
        <v>3</v>
      </c>
      <c r="AD57">
        <v>4.8</v>
      </c>
      <c r="AE57">
        <v>0.629</v>
      </c>
      <c r="AF57">
        <v>0</v>
      </c>
      <c r="AG57">
        <v>0</v>
      </c>
      <c r="AH57">
        <v>1</v>
      </c>
      <c r="AI57">
        <v>3</v>
      </c>
      <c r="AJ57">
        <v>4.8</v>
      </c>
      <c r="AK57">
        <v>0.628</v>
      </c>
      <c r="AL57">
        <v>0.63100000000000001</v>
      </c>
      <c r="AM57">
        <v>2.1</v>
      </c>
      <c r="AN57">
        <v>2.8</v>
      </c>
      <c r="AO57">
        <v>0.749</v>
      </c>
      <c r="AP57">
        <v>2.2999999999999998</v>
      </c>
      <c r="AQ57">
        <v>4.0999999999999996</v>
      </c>
      <c r="AR57">
        <v>6.4</v>
      </c>
      <c r="AS57">
        <v>0.6</v>
      </c>
      <c r="AT57">
        <v>0.2</v>
      </c>
      <c r="AU57">
        <v>1.1000000000000001</v>
      </c>
      <c r="AV57">
        <v>0.9</v>
      </c>
      <c r="AW57">
        <v>2.4</v>
      </c>
      <c r="AX57">
        <v>8.1999999999999993</v>
      </c>
    </row>
    <row r="58" spans="1:50" x14ac:dyDescent="0.3">
      <c r="A58">
        <v>54</v>
      </c>
      <c r="B58" s="1" t="s">
        <v>15</v>
      </c>
      <c r="C58" s="1" t="s">
        <v>31</v>
      </c>
      <c r="D58">
        <v>27</v>
      </c>
      <c r="E58" s="1" t="s">
        <v>33</v>
      </c>
      <c r="F58">
        <v>69</v>
      </c>
      <c r="G58">
        <v>31.5</v>
      </c>
      <c r="H58">
        <v>0.70099999999999996</v>
      </c>
      <c r="I58">
        <v>0.14599999999999999</v>
      </c>
      <c r="J58">
        <v>0.40600000000000003</v>
      </c>
      <c r="K58">
        <v>8.5</v>
      </c>
      <c r="L58">
        <v>31.3</v>
      </c>
      <c r="M58">
        <v>20.2</v>
      </c>
      <c r="N58">
        <v>46.6</v>
      </c>
      <c r="O58">
        <v>1.8</v>
      </c>
      <c r="P58">
        <v>1.8</v>
      </c>
      <c r="Q58">
        <v>17</v>
      </c>
      <c r="R58">
        <v>27.2</v>
      </c>
      <c r="S58">
        <v>11.2</v>
      </c>
      <c r="T58">
        <v>3.8</v>
      </c>
      <c r="U58">
        <v>14.9</v>
      </c>
      <c r="V58">
        <v>0.308</v>
      </c>
      <c r="W58">
        <v>8.5</v>
      </c>
      <c r="X58">
        <v>4.5</v>
      </c>
      <c r="Y58">
        <v>13</v>
      </c>
      <c r="Z58">
        <v>8.8000000000000007</v>
      </c>
      <c r="AA58">
        <v>69</v>
      </c>
      <c r="AB58">
        <v>33.700000000000003</v>
      </c>
      <c r="AC58">
        <v>9.4</v>
      </c>
      <c r="AD58">
        <v>14.8</v>
      </c>
      <c r="AE58">
        <v>0.63200000000000001</v>
      </c>
      <c r="AF58">
        <v>0.8</v>
      </c>
      <c r="AG58">
        <v>2.2000000000000002</v>
      </c>
      <c r="AH58">
        <v>0.38300000000000001</v>
      </c>
      <c r="AI58">
        <v>8.5</v>
      </c>
      <c r="AJ58">
        <v>12.7</v>
      </c>
      <c r="AK58">
        <v>0.67500000000000004</v>
      </c>
      <c r="AL58">
        <v>0.66</v>
      </c>
      <c r="AM58">
        <v>4.9000000000000004</v>
      </c>
      <c r="AN58">
        <v>6</v>
      </c>
      <c r="AO58">
        <v>0.82199999999999995</v>
      </c>
      <c r="AP58">
        <v>2.4</v>
      </c>
      <c r="AQ58">
        <v>9.4</v>
      </c>
      <c r="AR58">
        <v>11.8</v>
      </c>
      <c r="AS58">
        <v>9.8000000000000007</v>
      </c>
      <c r="AT58">
        <v>1.3</v>
      </c>
      <c r="AU58">
        <v>0.7</v>
      </c>
      <c r="AV58">
        <v>3.6</v>
      </c>
      <c r="AW58">
        <v>2.5</v>
      </c>
      <c r="AX58">
        <v>24.5</v>
      </c>
    </row>
    <row r="59" spans="1:50" x14ac:dyDescent="0.3">
      <c r="A59">
        <v>55</v>
      </c>
      <c r="B59" s="1" t="s">
        <v>154</v>
      </c>
      <c r="C59" s="1" t="s">
        <v>31</v>
      </c>
      <c r="D59">
        <v>32</v>
      </c>
      <c r="E59" s="1" t="s">
        <v>36</v>
      </c>
      <c r="F59">
        <v>82</v>
      </c>
      <c r="G59">
        <v>19.100000000000001</v>
      </c>
      <c r="H59">
        <v>0.59399999999999997</v>
      </c>
      <c r="I59">
        <v>0.30199999999999999</v>
      </c>
      <c r="J59">
        <v>0.13800000000000001</v>
      </c>
      <c r="K59">
        <v>6.7</v>
      </c>
      <c r="L59">
        <v>30.2</v>
      </c>
      <c r="M59">
        <v>18.600000000000001</v>
      </c>
      <c r="N59">
        <v>14.6</v>
      </c>
      <c r="O59">
        <v>1.1000000000000001</v>
      </c>
      <c r="P59">
        <v>2</v>
      </c>
      <c r="Q59">
        <v>10.199999999999999</v>
      </c>
      <c r="R59">
        <v>21.9</v>
      </c>
      <c r="S59">
        <v>3.9</v>
      </c>
      <c r="T59">
        <v>4.4000000000000004</v>
      </c>
      <c r="U59">
        <v>8.3000000000000007</v>
      </c>
      <c r="V59">
        <v>0.14499999999999999</v>
      </c>
      <c r="W59">
        <v>1.9</v>
      </c>
      <c r="X59">
        <v>0.7</v>
      </c>
      <c r="Y59">
        <v>2.7</v>
      </c>
      <c r="Z59">
        <v>3.2</v>
      </c>
      <c r="AA59">
        <v>82</v>
      </c>
      <c r="AB59">
        <v>33.5</v>
      </c>
      <c r="AC59">
        <v>7.3</v>
      </c>
      <c r="AD59">
        <v>14</v>
      </c>
      <c r="AE59">
        <v>0.52</v>
      </c>
      <c r="AF59">
        <v>1.5</v>
      </c>
      <c r="AG59">
        <v>4.2</v>
      </c>
      <c r="AH59">
        <v>0.34899999999999998</v>
      </c>
      <c r="AI59">
        <v>5.8</v>
      </c>
      <c r="AJ59">
        <v>9.8000000000000007</v>
      </c>
      <c r="AK59">
        <v>0.59399999999999997</v>
      </c>
      <c r="AL59">
        <v>0.57299999999999995</v>
      </c>
      <c r="AM59">
        <v>1.6</v>
      </c>
      <c r="AN59">
        <v>1.9</v>
      </c>
      <c r="AO59">
        <v>0.83499999999999996</v>
      </c>
      <c r="AP59">
        <v>1.9</v>
      </c>
      <c r="AQ59">
        <v>9.1</v>
      </c>
      <c r="AR59">
        <v>11</v>
      </c>
      <c r="AS59">
        <v>3.2</v>
      </c>
      <c r="AT59">
        <v>0.7</v>
      </c>
      <c r="AU59">
        <v>0.7</v>
      </c>
      <c r="AV59">
        <v>1.7</v>
      </c>
      <c r="AW59">
        <v>2.2000000000000002</v>
      </c>
      <c r="AX59">
        <v>17.600000000000001</v>
      </c>
    </row>
    <row r="60" spans="1:50" x14ac:dyDescent="0.3">
      <c r="A60">
        <v>56</v>
      </c>
      <c r="B60" s="1" t="s">
        <v>52</v>
      </c>
      <c r="C60" s="1" t="s">
        <v>31</v>
      </c>
      <c r="D60">
        <v>22</v>
      </c>
      <c r="E60" s="1" t="s">
        <v>53</v>
      </c>
      <c r="F60">
        <v>80</v>
      </c>
      <c r="G60">
        <v>19.399999999999999</v>
      </c>
      <c r="H60">
        <v>0.67800000000000005</v>
      </c>
      <c r="I60">
        <v>2.5999999999999999E-2</v>
      </c>
      <c r="J60">
        <v>0.39400000000000002</v>
      </c>
      <c r="K60">
        <v>12.7</v>
      </c>
      <c r="L60">
        <v>21.5</v>
      </c>
      <c r="M60">
        <v>17</v>
      </c>
      <c r="N60">
        <v>5.8</v>
      </c>
      <c r="O60">
        <v>1.4</v>
      </c>
      <c r="P60">
        <v>4.9000000000000004</v>
      </c>
      <c r="Q60">
        <v>12.2</v>
      </c>
      <c r="R60">
        <v>15.1</v>
      </c>
      <c r="S60">
        <v>4.7</v>
      </c>
      <c r="T60">
        <v>2.4</v>
      </c>
      <c r="U60">
        <v>7.1</v>
      </c>
      <c r="V60">
        <v>0.185</v>
      </c>
      <c r="W60">
        <v>0</v>
      </c>
      <c r="X60">
        <v>0.8</v>
      </c>
      <c r="Y60">
        <v>0.8</v>
      </c>
      <c r="Z60">
        <v>1.3</v>
      </c>
      <c r="AA60">
        <v>18</v>
      </c>
      <c r="AB60">
        <v>23.1</v>
      </c>
      <c r="AC60">
        <v>4</v>
      </c>
      <c r="AD60">
        <v>6.2</v>
      </c>
      <c r="AE60">
        <v>0.63800000000000001</v>
      </c>
      <c r="AF60">
        <v>0.1</v>
      </c>
      <c r="AG60">
        <v>0.2</v>
      </c>
      <c r="AH60">
        <v>0.308</v>
      </c>
      <c r="AI60">
        <v>3.9</v>
      </c>
      <c r="AJ60">
        <v>6.1</v>
      </c>
      <c r="AK60">
        <v>0.64700000000000002</v>
      </c>
      <c r="AL60">
        <v>0.64200000000000002</v>
      </c>
      <c r="AM60">
        <v>1.9</v>
      </c>
      <c r="AN60">
        <v>2.5</v>
      </c>
      <c r="AO60">
        <v>0.78100000000000003</v>
      </c>
      <c r="AP60">
        <v>2.7</v>
      </c>
      <c r="AQ60">
        <v>4.5</v>
      </c>
      <c r="AR60">
        <v>7.2</v>
      </c>
      <c r="AS60">
        <v>1</v>
      </c>
      <c r="AT60">
        <v>0.7</v>
      </c>
      <c r="AU60">
        <v>1.3</v>
      </c>
      <c r="AV60">
        <v>1</v>
      </c>
      <c r="AW60">
        <v>3.1</v>
      </c>
      <c r="AX60">
        <v>9.9</v>
      </c>
    </row>
    <row r="61" spans="1:50" x14ac:dyDescent="0.3">
      <c r="A61">
        <v>57</v>
      </c>
      <c r="B61" s="1" t="s">
        <v>85</v>
      </c>
      <c r="C61" s="1" t="s">
        <v>31</v>
      </c>
      <c r="D61">
        <v>23</v>
      </c>
      <c r="E61" s="1" t="s">
        <v>32</v>
      </c>
      <c r="F61">
        <v>69</v>
      </c>
      <c r="G61">
        <v>19.2</v>
      </c>
      <c r="H61">
        <v>0.62</v>
      </c>
      <c r="I61">
        <v>2.9000000000000001E-2</v>
      </c>
      <c r="J61">
        <v>0.24399999999999999</v>
      </c>
      <c r="K61">
        <v>17.8</v>
      </c>
      <c r="L61">
        <v>23.1</v>
      </c>
      <c r="M61">
        <v>20.5</v>
      </c>
      <c r="N61">
        <v>5.3</v>
      </c>
      <c r="O61">
        <v>3</v>
      </c>
      <c r="P61">
        <v>6.3</v>
      </c>
      <c r="Q61">
        <v>16.3</v>
      </c>
      <c r="R61">
        <v>16.399999999999999</v>
      </c>
      <c r="S61">
        <v>1.2</v>
      </c>
      <c r="T61">
        <v>1.6</v>
      </c>
      <c r="U61">
        <v>2.8</v>
      </c>
      <c r="V61">
        <v>0.18</v>
      </c>
      <c r="W61">
        <v>-1.6</v>
      </c>
      <c r="X61">
        <v>1.5</v>
      </c>
      <c r="Y61">
        <v>-0.1</v>
      </c>
      <c r="Z61">
        <v>0.4</v>
      </c>
      <c r="AA61">
        <v>2</v>
      </c>
      <c r="AB61">
        <v>10.9</v>
      </c>
      <c r="AC61">
        <v>1.8</v>
      </c>
      <c r="AD61">
        <v>3</v>
      </c>
      <c r="AE61">
        <v>0.59299999999999997</v>
      </c>
      <c r="AF61">
        <v>0</v>
      </c>
      <c r="AG61">
        <v>0.1</v>
      </c>
      <c r="AH61">
        <v>0.16700000000000001</v>
      </c>
      <c r="AI61">
        <v>1.8</v>
      </c>
      <c r="AJ61">
        <v>2.9</v>
      </c>
      <c r="AK61">
        <v>0.60599999999999998</v>
      </c>
      <c r="AL61">
        <v>0.59599999999999997</v>
      </c>
      <c r="AM61">
        <v>0.6</v>
      </c>
      <c r="AN61">
        <v>0.7</v>
      </c>
      <c r="AO61">
        <v>0.745</v>
      </c>
      <c r="AP61">
        <v>1.6</v>
      </c>
      <c r="AQ61">
        <v>2.2000000000000002</v>
      </c>
      <c r="AR61">
        <v>3.8</v>
      </c>
      <c r="AS61">
        <v>0.4</v>
      </c>
      <c r="AT61">
        <v>0.7</v>
      </c>
      <c r="AU61">
        <v>0.7</v>
      </c>
      <c r="AV61">
        <v>0.7</v>
      </c>
      <c r="AW61">
        <v>1.8</v>
      </c>
      <c r="AX61">
        <v>4.2</v>
      </c>
    </row>
    <row r="62" spans="1:50" x14ac:dyDescent="0.3">
      <c r="A62">
        <v>58</v>
      </c>
      <c r="B62" s="1" t="s">
        <v>144</v>
      </c>
      <c r="C62" s="1" t="s">
        <v>31</v>
      </c>
      <c r="D62">
        <v>23</v>
      </c>
      <c r="E62" s="1" t="s">
        <v>46</v>
      </c>
      <c r="F62">
        <v>55</v>
      </c>
      <c r="G62">
        <v>15.2</v>
      </c>
      <c r="H62">
        <v>0.55400000000000005</v>
      </c>
      <c r="I62">
        <v>0.26700000000000002</v>
      </c>
      <c r="J62">
        <v>0.307</v>
      </c>
      <c r="K62">
        <v>9.3000000000000007</v>
      </c>
      <c r="L62">
        <v>24.4</v>
      </c>
      <c r="M62">
        <v>16.3</v>
      </c>
      <c r="N62">
        <v>6.3</v>
      </c>
      <c r="O62">
        <v>1.3</v>
      </c>
      <c r="P62">
        <v>2.6</v>
      </c>
      <c r="Q62">
        <v>11.4</v>
      </c>
      <c r="R62">
        <v>19.399999999999999</v>
      </c>
      <c r="S62">
        <v>0.8</v>
      </c>
      <c r="T62">
        <v>1.4</v>
      </c>
      <c r="U62">
        <v>2.2000000000000002</v>
      </c>
      <c r="V62">
        <v>9.2999999999999999E-2</v>
      </c>
      <c r="W62">
        <v>-1.4</v>
      </c>
      <c r="X62">
        <v>-0.8</v>
      </c>
      <c r="Y62">
        <v>-2.2999999999999998</v>
      </c>
      <c r="Z62">
        <v>-0.1</v>
      </c>
      <c r="AA62">
        <v>12</v>
      </c>
      <c r="AB62">
        <v>20.7</v>
      </c>
      <c r="AC62">
        <v>3.6</v>
      </c>
      <c r="AD62">
        <v>7.3</v>
      </c>
      <c r="AE62">
        <v>0.48499999999999999</v>
      </c>
      <c r="AF62">
        <v>0.5</v>
      </c>
      <c r="AG62">
        <v>2</v>
      </c>
      <c r="AH62">
        <v>0.26900000000000002</v>
      </c>
      <c r="AI62">
        <v>3</v>
      </c>
      <c r="AJ62">
        <v>5.4</v>
      </c>
      <c r="AK62">
        <v>0.56399999999999995</v>
      </c>
      <c r="AL62">
        <v>0.52100000000000002</v>
      </c>
      <c r="AM62">
        <v>1.6</v>
      </c>
      <c r="AN62">
        <v>2.2999999999999998</v>
      </c>
      <c r="AO62">
        <v>0.70199999999999996</v>
      </c>
      <c r="AP62">
        <v>1.8</v>
      </c>
      <c r="AQ62">
        <v>4.0999999999999996</v>
      </c>
      <c r="AR62">
        <v>6</v>
      </c>
      <c r="AS62">
        <v>0.9</v>
      </c>
      <c r="AT62">
        <v>0.6</v>
      </c>
      <c r="AU62">
        <v>0.5</v>
      </c>
      <c r="AV62">
        <v>1.1000000000000001</v>
      </c>
      <c r="AW62">
        <v>1.9</v>
      </c>
      <c r="AX62">
        <v>9.1999999999999993</v>
      </c>
    </row>
    <row r="63" spans="1:50" x14ac:dyDescent="0.3">
      <c r="A63">
        <v>59</v>
      </c>
      <c r="B63" s="1" t="s">
        <v>95</v>
      </c>
      <c r="C63" s="1" t="s">
        <v>31</v>
      </c>
      <c r="D63">
        <v>29</v>
      </c>
      <c r="E63" s="1" t="s">
        <v>82</v>
      </c>
      <c r="F63">
        <v>42</v>
      </c>
      <c r="G63">
        <v>12.9</v>
      </c>
      <c r="H63">
        <v>0.66800000000000004</v>
      </c>
      <c r="I63">
        <v>0.09</v>
      </c>
      <c r="J63">
        <v>0.21299999999999999</v>
      </c>
      <c r="K63">
        <v>9.6</v>
      </c>
      <c r="L63">
        <v>16.600000000000001</v>
      </c>
      <c r="M63">
        <v>13.1</v>
      </c>
      <c r="N63">
        <v>3.5</v>
      </c>
      <c r="O63">
        <v>0.4</v>
      </c>
      <c r="P63">
        <v>2.8</v>
      </c>
      <c r="Q63">
        <v>12.6</v>
      </c>
      <c r="R63">
        <v>13.7</v>
      </c>
      <c r="S63">
        <v>0.6</v>
      </c>
      <c r="T63">
        <v>0.3</v>
      </c>
      <c r="U63">
        <v>0.8</v>
      </c>
      <c r="V63">
        <v>0.113</v>
      </c>
      <c r="W63">
        <v>-2</v>
      </c>
      <c r="X63">
        <v>-0.9</v>
      </c>
      <c r="Y63">
        <v>-2.9</v>
      </c>
      <c r="Z63">
        <v>-0.1</v>
      </c>
      <c r="AA63">
        <v>1</v>
      </c>
      <c r="AB63">
        <v>8.3000000000000007</v>
      </c>
      <c r="AC63">
        <v>1.3</v>
      </c>
      <c r="AD63">
        <v>2.1</v>
      </c>
      <c r="AE63">
        <v>0.61799999999999999</v>
      </c>
      <c r="AF63">
        <v>0.1</v>
      </c>
      <c r="AG63">
        <v>0.2</v>
      </c>
      <c r="AH63">
        <v>0.625</v>
      </c>
      <c r="AI63">
        <v>1.2</v>
      </c>
      <c r="AJ63">
        <v>1.9</v>
      </c>
      <c r="AK63">
        <v>0.61699999999999999</v>
      </c>
      <c r="AL63">
        <v>0.64600000000000002</v>
      </c>
      <c r="AM63">
        <v>0.4</v>
      </c>
      <c r="AN63">
        <v>0.5</v>
      </c>
      <c r="AO63">
        <v>0.78900000000000003</v>
      </c>
      <c r="AP63">
        <v>0.7</v>
      </c>
      <c r="AQ63">
        <v>1.2</v>
      </c>
      <c r="AR63">
        <v>1.9</v>
      </c>
      <c r="AS63">
        <v>0.2</v>
      </c>
      <c r="AT63">
        <v>0.1</v>
      </c>
      <c r="AU63">
        <v>0.3</v>
      </c>
      <c r="AV63">
        <v>0.3</v>
      </c>
      <c r="AW63">
        <v>1.2</v>
      </c>
      <c r="AX63">
        <v>3.1</v>
      </c>
    </row>
    <row r="64" spans="1:50" x14ac:dyDescent="0.3">
      <c r="A64">
        <v>60</v>
      </c>
      <c r="B64" s="1" t="s">
        <v>45</v>
      </c>
      <c r="C64" s="1" t="s">
        <v>31</v>
      </c>
      <c r="D64">
        <v>30</v>
      </c>
      <c r="E64" s="1" t="s">
        <v>21</v>
      </c>
      <c r="F64">
        <v>70</v>
      </c>
      <c r="G64">
        <v>18.899999999999999</v>
      </c>
      <c r="H64">
        <v>0.67500000000000004</v>
      </c>
      <c r="I64">
        <v>5.0000000000000001E-3</v>
      </c>
      <c r="J64">
        <v>0.623</v>
      </c>
      <c r="K64">
        <v>12.2</v>
      </c>
      <c r="L64">
        <v>29.8</v>
      </c>
      <c r="M64">
        <v>21.2</v>
      </c>
      <c r="N64">
        <v>5.6</v>
      </c>
      <c r="O64">
        <v>1.2</v>
      </c>
      <c r="P64">
        <v>3.9</v>
      </c>
      <c r="Q64">
        <v>14.9</v>
      </c>
      <c r="R64">
        <v>16.3</v>
      </c>
      <c r="S64">
        <v>4.3</v>
      </c>
      <c r="T64">
        <v>3.5</v>
      </c>
      <c r="U64">
        <v>7.8</v>
      </c>
      <c r="V64">
        <v>0.17399999999999999</v>
      </c>
      <c r="W64">
        <v>0</v>
      </c>
      <c r="X64">
        <v>0.7</v>
      </c>
      <c r="Y64">
        <v>0.7</v>
      </c>
      <c r="Z64">
        <v>1.4</v>
      </c>
      <c r="AA64">
        <v>70</v>
      </c>
      <c r="AB64">
        <v>30.7</v>
      </c>
      <c r="AC64">
        <v>5.0999999999999996</v>
      </c>
      <c r="AD64">
        <v>7.8</v>
      </c>
      <c r="AE64">
        <v>0.65900000000000003</v>
      </c>
      <c r="AF64">
        <v>0</v>
      </c>
      <c r="AG64">
        <v>0</v>
      </c>
      <c r="AH64">
        <v>0</v>
      </c>
      <c r="AI64">
        <v>5.0999999999999996</v>
      </c>
      <c r="AJ64">
        <v>7.8</v>
      </c>
      <c r="AK64">
        <v>0.66300000000000003</v>
      </c>
      <c r="AL64">
        <v>0.65900000000000003</v>
      </c>
      <c r="AM64">
        <v>3.1</v>
      </c>
      <c r="AN64">
        <v>4.9000000000000004</v>
      </c>
      <c r="AO64">
        <v>0.64400000000000002</v>
      </c>
      <c r="AP64">
        <v>3.3</v>
      </c>
      <c r="AQ64">
        <v>8.3000000000000007</v>
      </c>
      <c r="AR64">
        <v>11.6</v>
      </c>
      <c r="AS64">
        <v>1.2</v>
      </c>
      <c r="AT64">
        <v>0.8</v>
      </c>
      <c r="AU64">
        <v>1.4</v>
      </c>
      <c r="AV64">
        <v>1.7</v>
      </c>
      <c r="AW64">
        <v>3</v>
      </c>
      <c r="AX64">
        <v>13.4</v>
      </c>
    </row>
    <row r="65" spans="1:50" x14ac:dyDescent="0.3">
      <c r="A65">
        <v>61</v>
      </c>
      <c r="B65" s="1" t="s">
        <v>87</v>
      </c>
      <c r="C65" s="1" t="s">
        <v>31</v>
      </c>
      <c r="D65">
        <v>23</v>
      </c>
      <c r="E65" s="1" t="s">
        <v>136</v>
      </c>
      <c r="F65">
        <v>43</v>
      </c>
      <c r="G65">
        <v>13.4</v>
      </c>
      <c r="H65">
        <v>0.51600000000000001</v>
      </c>
      <c r="I65">
        <v>0.43</v>
      </c>
      <c r="J65">
        <v>0.248</v>
      </c>
      <c r="K65">
        <v>11.2</v>
      </c>
      <c r="L65">
        <v>19</v>
      </c>
      <c r="M65">
        <v>15.1</v>
      </c>
      <c r="N65">
        <v>12.8</v>
      </c>
      <c r="O65">
        <v>1</v>
      </c>
      <c r="P65">
        <v>1.5</v>
      </c>
      <c r="Q65">
        <v>12.1</v>
      </c>
      <c r="R65">
        <v>18.2</v>
      </c>
      <c r="S65">
        <v>0.4</v>
      </c>
      <c r="T65">
        <v>0.5</v>
      </c>
      <c r="U65">
        <v>0.9</v>
      </c>
      <c r="V65">
        <v>6.3E-2</v>
      </c>
      <c r="W65">
        <v>-1.1000000000000001</v>
      </c>
      <c r="X65">
        <v>-1.3</v>
      </c>
      <c r="Y65">
        <v>-2.4</v>
      </c>
      <c r="Z65">
        <v>-0.1</v>
      </c>
      <c r="AA65">
        <v>7</v>
      </c>
      <c r="AB65">
        <v>15.3</v>
      </c>
      <c r="AC65">
        <v>2.2999999999999998</v>
      </c>
      <c r="AD65">
        <v>5.3</v>
      </c>
      <c r="AE65">
        <v>0.42199999999999999</v>
      </c>
      <c r="AF65">
        <v>0.7</v>
      </c>
      <c r="AG65">
        <v>2.2999999999999998</v>
      </c>
      <c r="AH65">
        <v>0.30299999999999999</v>
      </c>
      <c r="AI65">
        <v>1.6</v>
      </c>
      <c r="AJ65">
        <v>3</v>
      </c>
      <c r="AK65">
        <v>0.51100000000000001</v>
      </c>
      <c r="AL65">
        <v>0.48699999999999999</v>
      </c>
      <c r="AM65">
        <v>0.9</v>
      </c>
      <c r="AN65">
        <v>1.3</v>
      </c>
      <c r="AO65">
        <v>0.68400000000000005</v>
      </c>
      <c r="AP65">
        <v>1.6</v>
      </c>
      <c r="AQ65">
        <v>2.7</v>
      </c>
      <c r="AR65">
        <v>4.3</v>
      </c>
      <c r="AS65">
        <v>1.4</v>
      </c>
      <c r="AT65">
        <v>0.3</v>
      </c>
      <c r="AU65">
        <v>0.3</v>
      </c>
      <c r="AV65">
        <v>0.8</v>
      </c>
      <c r="AW65">
        <v>1.2</v>
      </c>
      <c r="AX65">
        <v>6.1</v>
      </c>
    </row>
    <row r="66" spans="1:50" x14ac:dyDescent="0.3">
      <c r="A66">
        <v>62</v>
      </c>
      <c r="B66" s="1" t="s">
        <v>80</v>
      </c>
      <c r="C66" s="1" t="s">
        <v>31</v>
      </c>
      <c r="D66">
        <v>29</v>
      </c>
      <c r="E66" s="1" t="s">
        <v>59</v>
      </c>
      <c r="F66">
        <v>42</v>
      </c>
      <c r="G66">
        <v>17.5</v>
      </c>
      <c r="H66">
        <v>0.56399999999999995</v>
      </c>
      <c r="I66">
        <v>4.0000000000000001E-3</v>
      </c>
      <c r="J66">
        <v>0.49</v>
      </c>
      <c r="K66">
        <v>20.100000000000001</v>
      </c>
      <c r="L66">
        <v>25.3</v>
      </c>
      <c r="M66">
        <v>22.7</v>
      </c>
      <c r="N66">
        <v>11.2</v>
      </c>
      <c r="O66">
        <v>1.5</v>
      </c>
      <c r="P66">
        <v>3.7</v>
      </c>
      <c r="Q66">
        <v>19.8</v>
      </c>
      <c r="R66">
        <v>14.6</v>
      </c>
      <c r="S66">
        <v>1.3</v>
      </c>
      <c r="T66">
        <v>2.1</v>
      </c>
      <c r="U66">
        <v>3.4</v>
      </c>
      <c r="V66">
        <v>0.14399999999999999</v>
      </c>
      <c r="W66">
        <v>-0.3</v>
      </c>
      <c r="X66">
        <v>0.9</v>
      </c>
      <c r="Y66">
        <v>0.6</v>
      </c>
      <c r="Z66">
        <v>0.7</v>
      </c>
      <c r="AA66">
        <v>42</v>
      </c>
      <c r="AB66">
        <v>27</v>
      </c>
      <c r="AC66">
        <v>3.7</v>
      </c>
      <c r="AD66">
        <v>6.3</v>
      </c>
      <c r="AE66">
        <v>0.59699999999999998</v>
      </c>
      <c r="AF66">
        <v>0</v>
      </c>
      <c r="AG66">
        <v>0</v>
      </c>
      <c r="AH66">
        <v>0</v>
      </c>
      <c r="AI66">
        <v>3.7</v>
      </c>
      <c r="AJ66">
        <v>6.2</v>
      </c>
      <c r="AK66">
        <v>0.59899999999999998</v>
      </c>
      <c r="AL66">
        <v>0.59699999999999998</v>
      </c>
      <c r="AM66">
        <v>1.1000000000000001</v>
      </c>
      <c r="AN66">
        <v>3.1</v>
      </c>
      <c r="AO66">
        <v>0.36399999999999999</v>
      </c>
      <c r="AP66">
        <v>5.0999999999999996</v>
      </c>
      <c r="AQ66">
        <v>6.5</v>
      </c>
      <c r="AR66">
        <v>11.5</v>
      </c>
      <c r="AS66">
        <v>2.2999999999999998</v>
      </c>
      <c r="AT66">
        <v>0.9</v>
      </c>
      <c r="AU66">
        <v>1.1000000000000001</v>
      </c>
      <c r="AV66">
        <v>1.9</v>
      </c>
      <c r="AW66">
        <v>2.2999999999999998</v>
      </c>
      <c r="AX66">
        <v>8.6</v>
      </c>
    </row>
    <row r="67" spans="1:50" x14ac:dyDescent="0.3">
      <c r="A67">
        <v>63</v>
      </c>
      <c r="B67" s="1" t="s">
        <v>94</v>
      </c>
      <c r="C67" s="1" t="s">
        <v>31</v>
      </c>
      <c r="D67">
        <v>37</v>
      </c>
      <c r="E67" s="1" t="s">
        <v>58</v>
      </c>
      <c r="F67">
        <v>49</v>
      </c>
      <c r="G67">
        <v>11.4</v>
      </c>
      <c r="H67">
        <v>0.58499999999999996</v>
      </c>
      <c r="I67">
        <v>0.192</v>
      </c>
      <c r="J67">
        <v>0.33600000000000002</v>
      </c>
      <c r="K67">
        <v>7.7</v>
      </c>
      <c r="L67">
        <v>13.6</v>
      </c>
      <c r="M67">
        <v>10.8</v>
      </c>
      <c r="N67">
        <v>9.6</v>
      </c>
      <c r="O67">
        <v>1.5</v>
      </c>
      <c r="P67">
        <v>2.1</v>
      </c>
      <c r="Q67">
        <v>15.3</v>
      </c>
      <c r="R67">
        <v>15.3</v>
      </c>
      <c r="S67">
        <v>0.4</v>
      </c>
      <c r="T67">
        <v>0.5</v>
      </c>
      <c r="U67">
        <v>0.8</v>
      </c>
      <c r="V67">
        <v>8.2000000000000003E-2</v>
      </c>
      <c r="W67">
        <v>-3.6</v>
      </c>
      <c r="X67">
        <v>0.5</v>
      </c>
      <c r="Y67">
        <v>-3.2</v>
      </c>
      <c r="Z67">
        <v>-0.1</v>
      </c>
      <c r="AA67">
        <v>2</v>
      </c>
      <c r="AB67">
        <v>9.8000000000000007</v>
      </c>
      <c r="AC67">
        <v>1.3</v>
      </c>
      <c r="AD67">
        <v>2.6</v>
      </c>
      <c r="AE67">
        <v>0.52</v>
      </c>
      <c r="AF67">
        <v>0.2</v>
      </c>
      <c r="AG67">
        <v>0.5</v>
      </c>
      <c r="AH67">
        <v>0.33300000000000002</v>
      </c>
      <c r="AI67">
        <v>1.2</v>
      </c>
      <c r="AJ67">
        <v>2.1</v>
      </c>
      <c r="AK67">
        <v>0.56399999999999995</v>
      </c>
      <c r="AL67">
        <v>0.55200000000000005</v>
      </c>
      <c r="AM67">
        <v>0.6</v>
      </c>
      <c r="AN67">
        <v>0.9</v>
      </c>
      <c r="AO67">
        <v>0.71399999999999997</v>
      </c>
      <c r="AP67">
        <v>0.7</v>
      </c>
      <c r="AQ67">
        <v>1.2</v>
      </c>
      <c r="AR67">
        <v>1.9</v>
      </c>
      <c r="AS67">
        <v>0.7</v>
      </c>
      <c r="AT67">
        <v>0.3</v>
      </c>
      <c r="AU67">
        <v>0.2</v>
      </c>
      <c r="AV67">
        <v>0.5</v>
      </c>
      <c r="AW67">
        <v>1.7</v>
      </c>
      <c r="AX67">
        <v>3.4</v>
      </c>
    </row>
    <row r="68" spans="1:50" x14ac:dyDescent="0.3">
      <c r="A68">
        <v>64</v>
      </c>
      <c r="B68" s="1" t="s">
        <v>67</v>
      </c>
      <c r="C68" s="1" t="s">
        <v>31</v>
      </c>
      <c r="D68">
        <v>25</v>
      </c>
      <c r="E68" s="1" t="s">
        <v>136</v>
      </c>
      <c r="F68">
        <v>59</v>
      </c>
      <c r="G68">
        <v>19.7</v>
      </c>
      <c r="H68">
        <v>0.68200000000000005</v>
      </c>
      <c r="I68">
        <v>0.16</v>
      </c>
      <c r="J68">
        <v>0.34100000000000003</v>
      </c>
      <c r="K68">
        <v>8.9</v>
      </c>
      <c r="L68">
        <v>24.6</v>
      </c>
      <c r="M68">
        <v>17</v>
      </c>
      <c r="N68">
        <v>4.3</v>
      </c>
      <c r="O68">
        <v>0.7</v>
      </c>
      <c r="P68">
        <v>2.4</v>
      </c>
      <c r="Q68">
        <v>8.1999999999999993</v>
      </c>
      <c r="R68">
        <v>18.2</v>
      </c>
      <c r="S68">
        <v>2.7</v>
      </c>
      <c r="T68">
        <v>1.4</v>
      </c>
      <c r="U68">
        <v>4.0999999999999996</v>
      </c>
      <c r="V68">
        <v>0.183</v>
      </c>
      <c r="W68">
        <v>1.1000000000000001</v>
      </c>
      <c r="X68">
        <v>-0.5</v>
      </c>
      <c r="Y68">
        <v>0.6</v>
      </c>
      <c r="Z68">
        <v>0.7</v>
      </c>
      <c r="AA68">
        <v>26</v>
      </c>
      <c r="AB68">
        <v>18.3</v>
      </c>
      <c r="AC68">
        <v>3.9</v>
      </c>
      <c r="AD68">
        <v>6.3</v>
      </c>
      <c r="AE68">
        <v>0.623</v>
      </c>
      <c r="AF68">
        <v>0.4</v>
      </c>
      <c r="AG68">
        <v>1</v>
      </c>
      <c r="AH68">
        <v>0.441</v>
      </c>
      <c r="AI68">
        <v>3.5</v>
      </c>
      <c r="AJ68">
        <v>5.3</v>
      </c>
      <c r="AK68">
        <v>0.65800000000000003</v>
      </c>
      <c r="AL68">
        <v>0.65900000000000003</v>
      </c>
      <c r="AM68">
        <v>1.6</v>
      </c>
      <c r="AN68">
        <v>2.1</v>
      </c>
      <c r="AO68">
        <v>0.73799999999999999</v>
      </c>
      <c r="AP68">
        <v>1.5</v>
      </c>
      <c r="AQ68">
        <v>4.3</v>
      </c>
      <c r="AR68">
        <v>5.7</v>
      </c>
      <c r="AS68">
        <v>0.5</v>
      </c>
      <c r="AT68">
        <v>0.3</v>
      </c>
      <c r="AU68">
        <v>0.5</v>
      </c>
      <c r="AV68">
        <v>0.6</v>
      </c>
      <c r="AW68">
        <v>1.7</v>
      </c>
      <c r="AX68">
        <v>9.8000000000000007</v>
      </c>
    </row>
    <row r="69" spans="1:50" x14ac:dyDescent="0.3">
      <c r="A69">
        <v>65</v>
      </c>
      <c r="B69" s="1" t="s">
        <v>151</v>
      </c>
      <c r="C69" s="1" t="s">
        <v>31</v>
      </c>
      <c r="D69">
        <v>20</v>
      </c>
      <c r="E69" s="1" t="s">
        <v>42</v>
      </c>
      <c r="F69">
        <v>75</v>
      </c>
      <c r="G69">
        <v>12.9</v>
      </c>
      <c r="H69">
        <v>0.56899999999999995</v>
      </c>
      <c r="I69">
        <v>0.33300000000000002</v>
      </c>
      <c r="J69">
        <v>0.26600000000000001</v>
      </c>
      <c r="K69">
        <v>13.4</v>
      </c>
      <c r="L69">
        <v>21.4</v>
      </c>
      <c r="M69">
        <v>17.399999999999999</v>
      </c>
      <c r="N69">
        <v>8.8000000000000007</v>
      </c>
      <c r="O69">
        <v>2.2000000000000002</v>
      </c>
      <c r="P69">
        <v>2.9</v>
      </c>
      <c r="Q69">
        <v>19.2</v>
      </c>
      <c r="R69">
        <v>10.5</v>
      </c>
      <c r="S69">
        <v>0.9</v>
      </c>
      <c r="T69">
        <v>0.9</v>
      </c>
      <c r="U69">
        <v>1.8</v>
      </c>
      <c r="V69">
        <v>9.0999999999999998E-2</v>
      </c>
      <c r="W69">
        <v>-2</v>
      </c>
      <c r="X69">
        <v>0.6</v>
      </c>
      <c r="Y69">
        <v>-1.4</v>
      </c>
      <c r="Z69">
        <v>0.2</v>
      </c>
      <c r="AA69">
        <v>1</v>
      </c>
      <c r="AB69">
        <v>12.9</v>
      </c>
      <c r="AC69">
        <v>1.1000000000000001</v>
      </c>
      <c r="AD69">
        <v>2.4</v>
      </c>
      <c r="AE69">
        <v>0.48599999999999999</v>
      </c>
      <c r="AF69">
        <v>0.3</v>
      </c>
      <c r="AG69">
        <v>0.8</v>
      </c>
      <c r="AH69">
        <v>0.40699999999999997</v>
      </c>
      <c r="AI69">
        <v>0.8</v>
      </c>
      <c r="AJ69">
        <v>1.6</v>
      </c>
      <c r="AK69">
        <v>0.52500000000000002</v>
      </c>
      <c r="AL69">
        <v>0.55400000000000005</v>
      </c>
      <c r="AM69">
        <v>0.4</v>
      </c>
      <c r="AN69">
        <v>0.6</v>
      </c>
      <c r="AO69">
        <v>0.61699999999999999</v>
      </c>
      <c r="AP69">
        <v>1.6</v>
      </c>
      <c r="AQ69">
        <v>2.5</v>
      </c>
      <c r="AR69">
        <v>4.0999999999999996</v>
      </c>
      <c r="AS69">
        <v>0.9</v>
      </c>
      <c r="AT69">
        <v>0.6</v>
      </c>
      <c r="AU69">
        <v>0.4</v>
      </c>
      <c r="AV69">
        <v>0.6</v>
      </c>
      <c r="AW69">
        <v>1.8</v>
      </c>
      <c r="AX69">
        <v>3</v>
      </c>
    </row>
    <row r="70" spans="1:50" x14ac:dyDescent="0.3">
      <c r="A70">
        <v>66</v>
      </c>
      <c r="B70" s="1" t="s">
        <v>8</v>
      </c>
      <c r="C70" s="1" t="s">
        <v>31</v>
      </c>
      <c r="D70">
        <v>21</v>
      </c>
      <c r="E70" s="1" t="s">
        <v>61</v>
      </c>
      <c r="F70">
        <v>74</v>
      </c>
      <c r="G70">
        <v>21.5</v>
      </c>
      <c r="H70">
        <v>0.70199999999999996</v>
      </c>
      <c r="I70">
        <v>7.0000000000000001E-3</v>
      </c>
      <c r="J70">
        <v>0.38400000000000001</v>
      </c>
      <c r="K70">
        <v>14.9</v>
      </c>
      <c r="L70">
        <v>24.4</v>
      </c>
      <c r="M70">
        <v>19.7</v>
      </c>
      <c r="N70">
        <v>5.7</v>
      </c>
      <c r="O70">
        <v>0.7</v>
      </c>
      <c r="P70">
        <v>8.6</v>
      </c>
      <c r="Q70">
        <v>10.7</v>
      </c>
      <c r="R70">
        <v>13.3</v>
      </c>
      <c r="S70">
        <v>4.5999999999999996</v>
      </c>
      <c r="T70">
        <v>2.5</v>
      </c>
      <c r="U70">
        <v>7.1</v>
      </c>
      <c r="V70">
        <v>0.2</v>
      </c>
      <c r="W70">
        <v>1.4</v>
      </c>
      <c r="X70">
        <v>1.5</v>
      </c>
      <c r="Y70">
        <v>2.9</v>
      </c>
      <c r="Z70">
        <v>2.1</v>
      </c>
      <c r="AA70">
        <v>40</v>
      </c>
      <c r="AB70">
        <v>23</v>
      </c>
      <c r="AC70">
        <v>4</v>
      </c>
      <c r="AD70">
        <v>5.6</v>
      </c>
      <c r="AE70">
        <v>0.72</v>
      </c>
      <c r="AF70">
        <v>0</v>
      </c>
      <c r="AG70">
        <v>0</v>
      </c>
      <c r="AH70">
        <v>0.33300000000000002</v>
      </c>
      <c r="AI70">
        <v>4</v>
      </c>
      <c r="AJ70">
        <v>5.6</v>
      </c>
      <c r="AK70">
        <v>0.72299999999999998</v>
      </c>
      <c r="AL70">
        <v>0.72099999999999997</v>
      </c>
      <c r="AM70">
        <v>1.1000000000000001</v>
      </c>
      <c r="AN70">
        <v>2.1</v>
      </c>
      <c r="AO70">
        <v>0.51600000000000001</v>
      </c>
      <c r="AP70">
        <v>3.1</v>
      </c>
      <c r="AQ70">
        <v>5.3</v>
      </c>
      <c r="AR70">
        <v>8.4</v>
      </c>
      <c r="AS70">
        <v>0.9</v>
      </c>
      <c r="AT70">
        <v>0.4</v>
      </c>
      <c r="AU70">
        <v>2.2999999999999998</v>
      </c>
      <c r="AV70">
        <v>0.8</v>
      </c>
      <c r="AW70">
        <v>2.2999999999999998</v>
      </c>
      <c r="AX70">
        <v>9.1999999999999993</v>
      </c>
    </row>
    <row r="71" spans="1:50" x14ac:dyDescent="0.3">
      <c r="A71">
        <v>67</v>
      </c>
      <c r="B71" s="1" t="s">
        <v>47</v>
      </c>
      <c r="C71" s="1" t="s">
        <v>31</v>
      </c>
      <c r="D71">
        <v>23</v>
      </c>
      <c r="E71" s="1" t="s">
        <v>48</v>
      </c>
      <c r="F71">
        <v>57</v>
      </c>
      <c r="G71">
        <v>17.3</v>
      </c>
      <c r="H71">
        <v>0.621</v>
      </c>
      <c r="I71">
        <v>0.36699999999999999</v>
      </c>
      <c r="J71">
        <v>0.318</v>
      </c>
      <c r="K71">
        <v>8</v>
      </c>
      <c r="L71">
        <v>25.3</v>
      </c>
      <c r="M71">
        <v>16.600000000000001</v>
      </c>
      <c r="N71">
        <v>12</v>
      </c>
      <c r="O71">
        <v>0.9</v>
      </c>
      <c r="P71">
        <v>1.9</v>
      </c>
      <c r="Q71">
        <v>13.2</v>
      </c>
      <c r="R71">
        <v>20.5</v>
      </c>
      <c r="S71">
        <v>2.6</v>
      </c>
      <c r="T71">
        <v>2</v>
      </c>
      <c r="U71">
        <v>4.5999999999999996</v>
      </c>
      <c r="V71">
        <v>0.13</v>
      </c>
      <c r="W71">
        <v>0.9</v>
      </c>
      <c r="X71">
        <v>0.1</v>
      </c>
      <c r="Y71">
        <v>1</v>
      </c>
      <c r="Z71">
        <v>1.3</v>
      </c>
      <c r="AA71">
        <v>54</v>
      </c>
      <c r="AB71">
        <v>29.6</v>
      </c>
      <c r="AC71">
        <v>5.6</v>
      </c>
      <c r="AD71">
        <v>10.8</v>
      </c>
      <c r="AE71">
        <v>0.52500000000000002</v>
      </c>
      <c r="AF71">
        <v>1.4</v>
      </c>
      <c r="AG71">
        <v>3.9</v>
      </c>
      <c r="AH71">
        <v>0.35599999999999998</v>
      </c>
      <c r="AI71">
        <v>4.2</v>
      </c>
      <c r="AJ71">
        <v>6.8</v>
      </c>
      <c r="AK71">
        <v>0.624</v>
      </c>
      <c r="AL71">
        <v>0.59099999999999997</v>
      </c>
      <c r="AM71">
        <v>2.5</v>
      </c>
      <c r="AN71">
        <v>3.4</v>
      </c>
      <c r="AO71">
        <v>0.73799999999999999</v>
      </c>
      <c r="AP71">
        <v>2.1</v>
      </c>
      <c r="AQ71">
        <v>6.6</v>
      </c>
      <c r="AR71">
        <v>8.6999999999999993</v>
      </c>
      <c r="AS71">
        <v>2.2999999999999998</v>
      </c>
      <c r="AT71">
        <v>0.5</v>
      </c>
      <c r="AU71">
        <v>0.6</v>
      </c>
      <c r="AV71">
        <v>1.9</v>
      </c>
      <c r="AW71">
        <v>2.8</v>
      </c>
      <c r="AX71">
        <v>15.2</v>
      </c>
    </row>
    <row r="72" spans="1:50" x14ac:dyDescent="0.3">
      <c r="A72">
        <v>68</v>
      </c>
      <c r="B72" s="1" t="s">
        <v>148</v>
      </c>
      <c r="C72" s="1" t="s">
        <v>31</v>
      </c>
      <c r="D72">
        <v>25</v>
      </c>
      <c r="E72" s="1" t="s">
        <v>35</v>
      </c>
      <c r="F72">
        <v>68</v>
      </c>
      <c r="G72">
        <v>14.4</v>
      </c>
      <c r="H72">
        <v>0.626</v>
      </c>
      <c r="I72">
        <v>0.13800000000000001</v>
      </c>
      <c r="J72">
        <v>0.32300000000000001</v>
      </c>
      <c r="K72">
        <v>12.6</v>
      </c>
      <c r="L72">
        <v>17.2</v>
      </c>
      <c r="M72">
        <v>15</v>
      </c>
      <c r="N72">
        <v>4.8</v>
      </c>
      <c r="O72">
        <v>1.2</v>
      </c>
      <c r="P72">
        <v>2.9</v>
      </c>
      <c r="Q72">
        <v>13.4</v>
      </c>
      <c r="R72">
        <v>14.1</v>
      </c>
      <c r="S72">
        <v>1.5</v>
      </c>
      <c r="T72">
        <v>1.3</v>
      </c>
      <c r="U72">
        <v>2.8</v>
      </c>
      <c r="V72">
        <v>0.13200000000000001</v>
      </c>
      <c r="W72">
        <v>-2.2999999999999998</v>
      </c>
      <c r="X72">
        <v>0.1</v>
      </c>
      <c r="Y72">
        <v>-2.2000000000000002</v>
      </c>
      <c r="Z72">
        <v>-0.1</v>
      </c>
      <c r="AA72">
        <v>2</v>
      </c>
      <c r="AB72">
        <v>15.1</v>
      </c>
      <c r="AC72">
        <v>2.2999999999999998</v>
      </c>
      <c r="AD72">
        <v>3.8</v>
      </c>
      <c r="AE72">
        <v>0.59599999999999997</v>
      </c>
      <c r="AF72">
        <v>0.1</v>
      </c>
      <c r="AG72">
        <v>0.5</v>
      </c>
      <c r="AH72">
        <v>0.27800000000000002</v>
      </c>
      <c r="AI72">
        <v>2.1</v>
      </c>
      <c r="AJ72">
        <v>3.3</v>
      </c>
      <c r="AK72">
        <v>0.64700000000000002</v>
      </c>
      <c r="AL72">
        <v>0.61499999999999999</v>
      </c>
      <c r="AM72">
        <v>0.8</v>
      </c>
      <c r="AN72">
        <v>1.2</v>
      </c>
      <c r="AO72">
        <v>0.61899999999999999</v>
      </c>
      <c r="AP72">
        <v>1.7</v>
      </c>
      <c r="AQ72">
        <v>2.5</v>
      </c>
      <c r="AR72">
        <v>4.2</v>
      </c>
      <c r="AS72">
        <v>0.5</v>
      </c>
      <c r="AT72">
        <v>0.4</v>
      </c>
      <c r="AU72">
        <v>0.5</v>
      </c>
      <c r="AV72">
        <v>0.7</v>
      </c>
      <c r="AW72">
        <v>2.1</v>
      </c>
      <c r="AX72">
        <v>5.5</v>
      </c>
    </row>
    <row r="73" spans="1:50" x14ac:dyDescent="0.3">
      <c r="A73">
        <v>69</v>
      </c>
      <c r="B73" s="1" t="s">
        <v>145</v>
      </c>
      <c r="C73" s="1" t="s">
        <v>31</v>
      </c>
      <c r="D73">
        <v>24</v>
      </c>
      <c r="E73" s="1" t="s">
        <v>59</v>
      </c>
      <c r="F73">
        <v>61</v>
      </c>
      <c r="G73">
        <v>17.3</v>
      </c>
      <c r="H73">
        <v>0.621</v>
      </c>
      <c r="I73">
        <v>4.9000000000000002E-2</v>
      </c>
      <c r="J73">
        <v>0.29099999999999998</v>
      </c>
      <c r="K73">
        <v>10.9</v>
      </c>
      <c r="L73">
        <v>16.7</v>
      </c>
      <c r="M73">
        <v>13.8</v>
      </c>
      <c r="N73">
        <v>10.9</v>
      </c>
      <c r="O73">
        <v>2.2999999999999998</v>
      </c>
      <c r="P73">
        <v>2.2000000000000002</v>
      </c>
      <c r="Q73">
        <v>11.3</v>
      </c>
      <c r="R73">
        <v>13.7</v>
      </c>
      <c r="S73">
        <v>2.2999999999999998</v>
      </c>
      <c r="T73">
        <v>1.9</v>
      </c>
      <c r="U73">
        <v>4.2</v>
      </c>
      <c r="V73">
        <v>0.17100000000000001</v>
      </c>
      <c r="W73">
        <v>0.3</v>
      </c>
      <c r="X73">
        <v>1.7</v>
      </c>
      <c r="Y73">
        <v>1.9</v>
      </c>
      <c r="Z73">
        <v>1.2</v>
      </c>
      <c r="AA73">
        <v>29</v>
      </c>
      <c r="AB73">
        <v>19.3</v>
      </c>
      <c r="AC73">
        <v>3.1</v>
      </c>
      <c r="AD73">
        <v>5</v>
      </c>
      <c r="AE73">
        <v>0.61399999999999999</v>
      </c>
      <c r="AF73">
        <v>0.1</v>
      </c>
      <c r="AG73">
        <v>0.2</v>
      </c>
      <c r="AH73">
        <v>0.26700000000000002</v>
      </c>
      <c r="AI73">
        <v>3</v>
      </c>
      <c r="AJ73">
        <v>4.8</v>
      </c>
      <c r="AK73">
        <v>0.63200000000000001</v>
      </c>
      <c r="AL73">
        <v>0.621</v>
      </c>
      <c r="AM73">
        <v>0.8</v>
      </c>
      <c r="AN73">
        <v>1.5</v>
      </c>
      <c r="AO73">
        <v>0.55100000000000005</v>
      </c>
      <c r="AP73">
        <v>2</v>
      </c>
      <c r="AQ73">
        <v>3</v>
      </c>
      <c r="AR73">
        <v>5</v>
      </c>
      <c r="AS73">
        <v>1.6</v>
      </c>
      <c r="AT73">
        <v>1</v>
      </c>
      <c r="AU73">
        <v>0.5</v>
      </c>
      <c r="AV73">
        <v>0.7</v>
      </c>
      <c r="AW73">
        <v>1.6</v>
      </c>
      <c r="AX73">
        <v>7</v>
      </c>
    </row>
    <row r="74" spans="1:50" x14ac:dyDescent="0.3">
      <c r="A74">
        <v>70</v>
      </c>
      <c r="B74" s="1" t="s">
        <v>55</v>
      </c>
      <c r="C74" s="1" t="s">
        <v>31</v>
      </c>
      <c r="D74">
        <v>25</v>
      </c>
      <c r="E74" s="1" t="s">
        <v>56</v>
      </c>
      <c r="F74">
        <v>63</v>
      </c>
      <c r="G74">
        <v>16.399999999999999</v>
      </c>
      <c r="H74">
        <v>0.59899999999999998</v>
      </c>
      <c r="I74">
        <v>0.26800000000000002</v>
      </c>
      <c r="J74">
        <v>0.25900000000000001</v>
      </c>
      <c r="K74">
        <v>8.5</v>
      </c>
      <c r="L74">
        <v>22.5</v>
      </c>
      <c r="M74">
        <v>15.2</v>
      </c>
      <c r="N74">
        <v>18</v>
      </c>
      <c r="O74">
        <v>1.2</v>
      </c>
      <c r="P74">
        <v>2.8</v>
      </c>
      <c r="Q74">
        <v>17.399999999999999</v>
      </c>
      <c r="R74">
        <v>21.2</v>
      </c>
      <c r="S74">
        <v>1.2</v>
      </c>
      <c r="T74">
        <v>1</v>
      </c>
      <c r="U74">
        <v>2.2000000000000002</v>
      </c>
      <c r="V74">
        <v>7.3999999999999996E-2</v>
      </c>
      <c r="W74">
        <v>-0.5</v>
      </c>
      <c r="X74">
        <v>0.3</v>
      </c>
      <c r="Y74">
        <v>-0.2</v>
      </c>
      <c r="Z74">
        <v>0.6</v>
      </c>
      <c r="AA74">
        <v>26</v>
      </c>
      <c r="AB74">
        <v>22.9</v>
      </c>
      <c r="AC74">
        <v>4.5</v>
      </c>
      <c r="AD74">
        <v>8.6999999999999993</v>
      </c>
      <c r="AE74">
        <v>0.51800000000000002</v>
      </c>
      <c r="AF74">
        <v>0.9</v>
      </c>
      <c r="AG74">
        <v>2.2999999999999998</v>
      </c>
      <c r="AH74">
        <v>0.374</v>
      </c>
      <c r="AI74">
        <v>3.6</v>
      </c>
      <c r="AJ74">
        <v>6.4</v>
      </c>
      <c r="AK74">
        <v>0.57099999999999995</v>
      </c>
      <c r="AL74">
        <v>0.56799999999999995</v>
      </c>
      <c r="AM74">
        <v>1.7</v>
      </c>
      <c r="AN74">
        <v>2.2999999999999998</v>
      </c>
      <c r="AO74">
        <v>0.76100000000000001</v>
      </c>
      <c r="AP74">
        <v>1.8</v>
      </c>
      <c r="AQ74">
        <v>4.5</v>
      </c>
      <c r="AR74">
        <v>6.4</v>
      </c>
      <c r="AS74">
        <v>2.9</v>
      </c>
      <c r="AT74">
        <v>0.6</v>
      </c>
      <c r="AU74">
        <v>0.8</v>
      </c>
      <c r="AV74">
        <v>2</v>
      </c>
      <c r="AW74">
        <v>3.2</v>
      </c>
      <c r="AX74">
        <v>11.6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C594-F080-44DB-AF3A-FC23364B3794}">
  <dimension ref="A1"/>
  <sheetViews>
    <sheetView workbookViewId="0">
      <selection activeCell="L7" sqref="L7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30FED-72CF-402F-9F64-5F52D36C04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 salary</vt:lpstr>
      <vt:lpstr>playyers</vt:lpstr>
      <vt:lpstr>finalscsv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Garcia Sevilla</dc:creator>
  <cp:lastModifiedBy>Ronaldo Garcia Sevilla</cp:lastModifiedBy>
  <dcterms:created xsi:type="dcterms:W3CDTF">2023-07-25T22:57:42Z</dcterms:created>
  <dcterms:modified xsi:type="dcterms:W3CDTF">2023-07-26T01:50:06Z</dcterms:modified>
</cp:coreProperties>
</file>