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5940fb692442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Course Guide" sheetId="1" r:id="R83f1b422284b4da6"/>
    <x:sheet xmlns:r="http://schemas.openxmlformats.org/officeDocument/2006/relationships" name="Employees" sheetId="2" r:id="R8eb52ded25e9431a"/>
    <x:sheet xmlns:r="http://schemas.openxmlformats.org/officeDocument/2006/relationships" name="Claims" sheetId="3" r:id="R4bebe366596f461e"/>
    <x:sheet xmlns:r="http://schemas.openxmlformats.org/officeDocument/2006/relationships" name="Invoices" sheetId="4" r:id="Rc2376c72b1434c85"/>
    <x:sheet xmlns:r="http://schemas.openxmlformats.org/officeDocument/2006/relationships" name="Approvals" sheetId="5" r:id="R570aa0872dc14065"/>
    <x:sheet xmlns:r="http://schemas.openxmlformats.org/officeDocument/2006/relationships" name="Flights" sheetId="6" r:id="R46d375b0a80d4069"/>
    <x:sheet xmlns:r="http://schemas.openxmlformats.org/officeDocument/2006/relationships" name="Hotels" sheetId="7" r:id="Rfc3e60e68c1d43c8"/>
    <x:sheet xmlns:r="http://schemas.openxmlformats.org/officeDocument/2006/relationships" name="CRM Visits" sheetId="8" r:id="R5a436d0ba2f64b55"/>
    <x:sheet xmlns:r="http://schemas.openxmlformats.org/officeDocument/2006/relationships" name="Receipt OCR" sheetId="9" r:id="R5458ac5462ca40f4"/>
    <x:sheet xmlns:r="http://schemas.openxmlformats.org/officeDocument/2006/relationships" name="Calendar" sheetId="10" r:id="R85ebdde61d1443c1"/>
    <x:sheet xmlns:r="http://schemas.openxmlformats.org/officeDocument/2006/relationships" name="Expected Findings" sheetId="11" r:id="Rc050bb7cca8f4030"/>
    <x:sheet xmlns:r="http://schemas.openxmlformats.org/officeDocument/2006/relationships" name="ML Training" sheetId="12" r:id="R5221a92e90764b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¥#,##0"/>
    <x:numFmt numFmtId="202" formatCode="yyyy-mm-dd hh:mm"/>
    <x:numFmt numFmtId="203" formatCode="0%"/>
    <x:numFmt numFmtId="204" formatCode="0.00"/>
    <x:numFmt numFmtId="205" formatCode="0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9"/>
      <x:color rgb="FF315F50"/>
      <x:name val="Carlito"/>
    </x:font>
    <x:font>
      <x:b/>
      <x:sz val="9"/>
      <x:color rgb="FFFFFFFF"/>
      <x:name val="Carlito"/>
    </x:font>
    <x:font>
      <x:sz val="9"/>
      <x:name val="Carlito"/>
    </x:font>
    <x:font>
      <x:b/>
      <x:sz val="20"/>
      <x:color rgb="FFFFFFFF"/>
      <x:name val="Carlito"/>
    </x:font>
    <x:font>
      <x:b/>
      <x:sz val="22"/>
      <x:color rgb="FF1F2A27"/>
      <x:name val="Carlito"/>
    </x:font>
    <x:font>
      <x:b/>
      <x:sz val="12"/>
      <x:color rgb="FFFFFFFF"/>
      <x:name val="Carlito"/>
    </x:font>
    <x:font>
      <x:i/>
      <x:sz val="10"/>
      <x:color rgb="FFA86B45"/>
      <x:name val="Carlito"/>
    </x:font>
    <x:font>
      <x:i/>
      <x:sz val="11"/>
      <x:color rgb="FF355E53"/>
      <x:name val="Carlito"/>
    </x:font>
    <x:font>
      <x:b/>
      <x:sz val="11"/>
      <x:color rgb="FFFFFFFF"/>
      <x:name val="Carlito"/>
    </x:font>
    <x:font>
      <x:sz val="11"/>
      <x:color rgb="FF27332F"/>
      <x:name val="Carlito"/>
    </x:font>
    <x:font>
      <x:sz val="11"/>
      <x:color rgb="FF355E5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2A27"/>
      </x:patternFill>
    </x:fill>
    <x:fill>
      <x:patternFill patternType="solid">
        <x:fgColor rgb="FFEAF2EE"/>
      </x:patternFill>
    </x:fill>
    <x:fill>
      <x:patternFill patternType="solid">
        <x:fgColor rgb="FF315F50"/>
      </x:patternFill>
    </x:fill>
    <x:fill>
      <x:patternFill patternType="solid">
        <x:fgColor rgb="FFF7F1E9"/>
      </x:patternFill>
    </x:fill>
    <x:fill>
      <x:patternFill patternType="solid">
        <x:fgColor rgb="FF183B34"/>
      </x:patternFill>
    </x:fill>
    <x:fill>
      <x:patternFill patternType="solid">
        <x:fgColor rgb="FFE9F1EE"/>
      </x:patternFill>
    </x:fill>
    <x:fill>
      <x:patternFill patternType="solid">
        <x:fgColor rgb="FF2D6A5B"/>
      </x:patternFill>
    </x:fill>
  </x:fills>
  <x:borders count="11">
    <x:border/>
    <x:border>
      <x:bottom style="thin">
        <x:color rgb="FFD9E1DD"/>
      </x:bottom>
    </x:border>
    <x:border>
      <x:top style="thin">
        <x:color rgb="FFD9E1DD"/>
      </x:top>
      <x:bottom style="thin">
        <x:color rgb="FFD9E1DD"/>
      </x:bottom>
    </x:border>
    <x:border>
      <x:top style="thin">
        <x:color rgb="FFD9E1DD"/>
      </x:top>
    </x:border>
    <x:border>
      <x:left style="thin">
        <x:color rgb="FFD9E1DD"/>
      </x:left>
      <x:top style="thin">
        <x:color rgb="FFD9E1DD"/>
      </x:top>
    </x:border>
    <x:border>
      <x:right style="thin">
        <x:color rgb="FFD9E1DD"/>
      </x:right>
      <x:top style="thin">
        <x:color rgb="FFD9E1DD"/>
      </x:top>
    </x:border>
    <x:border>
      <x:left style="thin">
        <x:color rgb="FFD9E1DD"/>
      </x:left>
      <x:bottom style="thin">
        <x:color rgb="FFD9E1DD"/>
      </x:bottom>
    </x:border>
    <x:border>
      <x:right style="thin">
        <x:color rgb="FFD9E1DD"/>
      </x:right>
      <x:bottom style="thin">
        <x:color rgb="FFD9E1DD"/>
      </x:bottom>
    </x:border>
    <x:border>
      <x:bottom style="thin">
        <x:color rgb="FFDCE4E1"/>
      </x:bottom>
    </x:border>
    <x:border>
      <x:top style="thin">
        <x:color rgb="FFDCE4E1"/>
      </x:top>
      <x:bottom style="thin">
        <x:color rgb="FFDCE4E1"/>
      </x:bottom>
    </x:border>
    <x:border>
      <x:top style="thin">
        <x:color rgb="FFDCE4E1"/>
      </x:top>
      <x:bottom style="thin">
        <x:color rgb="FFB8C8C2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1" fontId="4" fillId="0" borderId="2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4" fillId="0" borderId="1" xfId="0" applyNumberFormat="1" applyFont="1" applyFill="1" applyBorder="1" applyAlignment="1">
      <x:alignment vertical="center"/>
    </x:xf>
    <x:xf numFmtId="202" fontId="4" fillId="0" borderId="2" xfId="0" applyNumberFormat="1" applyFont="1" applyFill="1" applyBorder="1" applyAlignment="1">
      <x:alignment vertical="center"/>
    </x:xf>
    <x:xf numFmtId="202" fontId="4" fillId="0" borderId="3" xfId="0" applyNumberFormat="1" applyFont="1" applyFill="1" applyBorder="1" applyAlignment="1">
      <x:alignment vertical="center"/>
    </x:xf>
    <x:xf numFmtId="203" fontId="4" fillId="0" borderId="1" xfId="0" applyNumberFormat="1" applyFont="1" applyFill="1" applyBorder="1" applyAlignment="1">
      <x:alignment vertical="center"/>
    </x:xf>
    <x:xf numFmtId="203" fontId="4" fillId="0" borderId="2" xfId="0" applyNumberFormat="1" applyFont="1" applyFill="1" applyBorder="1" applyAlignment="1">
      <x:alignment vertical="center"/>
    </x:xf>
    <x:xf numFmtId="203" fontId="4" fillId="0" borderId="3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/>
    <x:xf numFmtId="0" fontId="6" fillId="3" borderId="4" xfId="0" applyNumberFormat="1" applyFont="1" applyFill="1" applyBorder="1"/>
    <x:xf numFmtId="0" fontId="6" fillId="3" borderId="3" xfId="0" applyNumberFormat="1" applyFont="1" applyFill="1" applyBorder="1"/>
    <x:xf numFmtId="0" fontId="6" fillId="3" borderId="5" xfId="0" applyNumberFormat="1" applyFont="1" applyFill="1" applyBorder="1"/>
    <x:xf numFmtId="0" fontId="6" fillId="3" borderId="6" xfId="0" applyNumberFormat="1" applyFont="1" applyFill="1" applyBorder="1"/>
    <x:xf numFmtId="0" fontId="6" fillId="3" borderId="1" xfId="0" applyNumberFormat="1" applyFont="1" applyFill="1" applyBorder="1"/>
    <x:xf numFmtId="0" fontId="6" fillId="3" borderId="7" xfId="0" applyNumberFormat="1" applyFont="1" applyFill="1" applyBorder="1"/>
    <x:xf numFmtId="0" fontId="6" fillId="3" borderId="4" xfId="0" applyNumberFormat="1" applyFont="1" applyFill="1" applyBorder="1" applyAlignment="1">
      <x:alignment horizontal="center"/>
    </x:xf>
    <x:xf numFmtId="0" fontId="6" fillId="3" borderId="3" xfId="0" applyNumberFormat="1" applyFont="1" applyFill="1" applyBorder="1" applyAlignment="1">
      <x:alignment horizontal="center"/>
    </x:xf>
    <x:xf numFmtId="0" fontId="6" fillId="3" borderId="5" xfId="0" applyNumberFormat="1" applyFont="1" applyFill="1" applyBorder="1" applyAlignment="1">
      <x:alignment horizontal="center"/>
    </x:xf>
    <x:xf numFmtId="0" fontId="6" fillId="3" borderId="6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/>
    </x:xf>
    <x:xf numFmtId="0" fontId="6" fillId="3" borderId="7" xfId="0" applyNumberFormat="1" applyFont="1" applyFill="1" applyBorder="1" applyAlignment="1">
      <x:alignment horizontal="center"/>
    </x:xf>
    <x:xf numFmtId="0" fontId="6" fillId="3" borderId="4" xfId="0" applyNumberFormat="1" applyFont="1" applyFill="1" applyBorder="1" applyAlignment="1">
      <x:alignment horizontal="center" vertical="center"/>
    </x:xf>
    <x:xf numFmtId="0" fontId="6" fillId="3" borderId="3" xfId="0" applyNumberFormat="1" applyFont="1" applyFill="1" applyBorder="1" applyAlignment="1">
      <x:alignment horizontal="center" vertical="center"/>
    </x:xf>
    <x:xf numFmtId="0" fontId="6" fillId="3" borderId="5" xfId="0" applyNumberFormat="1" applyFont="1" applyFill="1" applyBorder="1" applyAlignment="1">
      <x:alignment horizontal="center" vertical="center"/>
    </x:xf>
    <x:xf numFmtId="0" fontId="6" fillId="3" borderId="6" xfId="0" applyNumberFormat="1" applyFont="1" applyFill="1" applyBorder="1" applyAlignment="1">
      <x:alignment horizontal="center" vertic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6" fillId="3" borderId="7" xfId="0" applyNumberFormat="1" applyFont="1" applyFill="1" applyBorder="1" applyAlignment="1">
      <x:alignment horizontal="center" vertical="center"/>
    </x:xf>
    <x:xf numFmtId="201" fontId="6" fillId="3" borderId="3" xfId="0" applyNumberFormat="1" applyFont="1" applyFill="1" applyBorder="1" applyAlignment="1">
      <x:alignment horizontal="center" vertical="center"/>
    </x:xf>
    <x:xf numFmtId="201" fontId="6" fillId="3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204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0" fontId="10" fillId="8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/>
    </x:xf>
    <x:xf numFmtId="204" fontId="11" fillId="0" borderId="9" xfId="0" applyNumberFormat="1" applyFont="1" applyFill="1" applyBorder="1" applyAlignment="1">
      <x:alignment vertical="center"/>
    </x:xf>
    <x:xf numFmtId="205" fontId="11" fillId="0" borderId="9" xfId="0" applyNumberFormat="1" applyFont="1" applyFill="1" applyBorder="1" applyAlignment="1">
      <x:alignment vertical="center"/>
    </x:xf>
    <x:xf numFmtId="0" fontId="11" fillId="0" borderId="10" xfId="0" applyNumberFormat="1" applyFont="1" applyFill="1" applyBorder="1" applyAlignment="1">
      <x:alignment vertical="center"/>
    </x:xf>
    <x:xf numFmtId="204" fontId="11" fillId="0" borderId="10" xfId="0" applyNumberFormat="1" applyFont="1" applyFill="1" applyBorder="1" applyAlignment="1">
      <x:alignment vertical="center"/>
    </x:xf>
    <x:xf numFmtId="205" fontId="11" fillId="0" borderId="1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12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316A56"/>
      </x:font>
      <x:fill>
        <x:patternFill>
          <x:bgColor rgb="FFEDF6F1"/>
        </x:patternFill>
      </x:fill>
    </x:dxf>
    <x:dxf>
      <x:font>
        <x:b/>
        <x:color rgb="FF8A4C2D"/>
      </x:font>
      <x:fill>
        <x:patternFill>
          <x:bgColor rgb="FFFFF0E8"/>
        </x:patternFill>
      </x:fill>
    </x:dxf>
    <x:dxf>
      <x:font>
        <x:color rgb="FF8A5A2C"/>
      </x:font>
      <x:fill>
        <x:patternFill>
          <x:bgColor rgb="FFFFF1DF"/>
        </x:patternFill>
      </x:fill>
    </x:dxf>
    <x:dxf>
      <x:font>
        <x:b/>
        <x:color rgb="FF1F5B4B"/>
      </x:font>
      <x:fill>
        <x:patternFill>
          <x:bgColor rgb="FFDDE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b034c3219b4a8f" /><Relationship Type="http://schemas.openxmlformats.org/officeDocument/2006/relationships/theme" Target="/xl/theme/theme1.xml" Id="Rfd3833f35905478e" /><Relationship Type="http://schemas.microsoft.com/office/2022/11/relationships/FeaturePropertyBag" Target="/xl/featurePropertyBag/featurePropertyBag.xml" Id="R50392b59b485414b" /><Relationship Type="http://schemas.openxmlformats.org/officeDocument/2006/relationships/sharedStrings" Target="/xl/sharedStrings.xml" Id="R9df2f5521cf8410e" /><Relationship Type="http://schemas.openxmlformats.org/officeDocument/2006/relationships/worksheet" Target="/xl/worksheets/sheet1.xml" Id="R83f1b422284b4da6" /><Relationship Type="http://schemas.openxmlformats.org/officeDocument/2006/relationships/worksheet" Target="/xl/worksheets/sheet2.xml" Id="R8eb52ded25e9431a" /><Relationship Type="http://schemas.openxmlformats.org/officeDocument/2006/relationships/worksheet" Target="/xl/worksheets/sheet3.xml" Id="R4bebe366596f461e" /><Relationship Type="http://schemas.openxmlformats.org/officeDocument/2006/relationships/worksheet" Target="/xl/worksheets/sheet4.xml" Id="Rc2376c72b1434c85" /><Relationship Type="http://schemas.openxmlformats.org/officeDocument/2006/relationships/worksheet" Target="/xl/worksheets/sheet5.xml" Id="R570aa0872dc14065" /><Relationship Type="http://schemas.openxmlformats.org/officeDocument/2006/relationships/worksheet" Target="/xl/worksheets/sheet6.xml" Id="R46d375b0a80d4069" /><Relationship Type="http://schemas.openxmlformats.org/officeDocument/2006/relationships/worksheet" Target="/xl/worksheets/sheet7.xml" Id="Rfc3e60e68c1d43c8" /><Relationship Type="http://schemas.openxmlformats.org/officeDocument/2006/relationships/worksheet" Target="/xl/worksheets/sheet8.xml" Id="R5a436d0ba2f64b55" /><Relationship Type="http://schemas.openxmlformats.org/officeDocument/2006/relationships/worksheet" Target="/xl/worksheets/sheet9.xml" Id="R5458ac5462ca40f4" /><Relationship Type="http://schemas.openxmlformats.org/officeDocument/2006/relationships/worksheet" Target="/xl/worksheets/sheet10.xml" Id="R85ebdde61d1443c1" /><Relationship Type="http://schemas.openxmlformats.org/officeDocument/2006/relationships/worksheet" Target="/xl/worksheets/sheet11.xml" Id="Rc050bb7cca8f4030" /><Relationship Type="http://schemas.openxmlformats.org/officeDocument/2006/relationships/worksheet" Target="/xl/worksheets/sheet12.xml" Id="R5221a92e90764b64" /><Relationship Type="http://schemas.microsoft.com/office/2017/10/relationships/person" Target="/xl/persons/person.xml" Id="R9cb8f0489a754a8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3B5F9D71-B918-4DF8-9421-95A4B23ACB4D}"/>
</xltc:personList>
</file>

<file path=xl/tables/table1.xml><?xml version="1.0" encoding="utf-8"?>
<x:table xmlns:x="http://schemas.openxmlformats.org/spreadsheetml/2006/main" id="1" name="ToyTable1" displayName="ToyTable1" ref="A4:F12" headerRowCount="1" totalsRowCount="0" totalsRowShown="0">
  <x:tableColumns count="6">
    <x:tableColumn id="1" name="employee_id"/>
    <x:tableColumn id="2" name="employee_name"/>
    <x:tableColumn id="3" name="department"/>
    <x:tableColumn id="4" name="home_city"/>
    <x:tableColumn id="5" name="job_level"/>
    <x:tableColumn id="6" name="manager_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yTable2" displayName="ToyTable2" ref="A4:N30" headerRowCount="1" totalsRowCount="0" totalsRowShown="0">
  <x:tableColumns count="14">
    <x:tableColumn id="1" name="claim_id"/>
    <x:tableColumn id="2" name="employee_id"/>
    <x:tableColumn id="3" name="claim_date"/>
    <x:tableColumn id="4" name="expense_type"/>
    <x:tableColumn id="5" name="amount_cny"/>
    <x:tableColumn id="6" name="merchant_id"/>
    <x:tableColumn id="7" name="merchant_name"/>
    <x:tableColumn id="8" name="city"/>
    <x:tableColumn id="9" name="description"/>
    <x:tableColumn id="10" name="trip_id"/>
    <x:tableColumn id="11" name="invoice_no"/>
    <x:tableColumn id="12" name="approval_id"/>
    <x:tableColumn id="13" name="attachment_file"/>
    <x:tableColumn id="14" name="teaching_cas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oyTable3" displayName="ToyTable3" ref="A4:J30" headerRowCount="1" totalsRowCount="0" totalsRowShown="0">
  <x:tableColumns count="10">
    <x:tableColumn id="1" name="invoice_record_id"/>
    <x:tableColumn id="2" name="claim_id"/>
    <x:tableColumn id="3" name="invoice_no"/>
    <x:tableColumn id="4" name="invoice_date"/>
    <x:tableColumn id="5" name="seller_name"/>
    <x:tableColumn id="6" name="invoice_amount_cny"/>
    <x:tableColumn id="7" name="invoice_valid"/>
    <x:tableColumn id="8" name="attachment_file"/>
    <x:tableColumn id="9" name="duplicate_scope"/>
    <x:tableColumn id="10" name="duplicate_re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oyTable4" displayName="ToyTable4" ref="A4:I14" headerRowCount="1" totalsRowCount="0" totalsRowShown="0">
  <x:tableColumns count="9">
    <x:tableColumn id="1" name="approval_id"/>
    <x:tableColumn id="2" name="claim_id"/>
    <x:tableColumn id="3" name="approval_type"/>
    <x:tableColumn id="4" name="approval_status"/>
    <x:tableColumn id="5" name="approver_id"/>
    <x:tableColumn id="6" name="approval_time"/>
    <x:tableColumn id="7" name="approved_limit_cny"/>
    <x:tableColumn id="8" name="special_exception"/>
    <x:tableColumn id="9" name="exception_bas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oyTable5" displayName="ToyTable5" ref="A4:J10" headerRowCount="1" totalsRowCount="0" totalsRowShown="0">
  <x:tableColumns count="10">
    <x:tableColumn id="1" name="flight_record_id"/>
    <x:tableColumn id="2" name="trip_id"/>
    <x:tableColumn id="3" name="employee_id"/>
    <x:tableColumn id="4" name="flight_date"/>
    <x:tableColumn id="5" name="flight_no"/>
    <x:tableColumn id="6" name="origin_city"/>
    <x:tableColumn id="7" name="destination_city"/>
    <x:tableColumn id="8" name="scheduled_arrival"/>
    <x:tableColumn id="9" name="actual_arrival"/>
    <x:tableColumn id="10" name="booking_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oyTable6" displayName="ToyTable6" ref="A4:I10" headerRowCount="1" totalsRowCount="0" totalsRowShown="0">
  <x:tableColumns count="9">
    <x:tableColumn id="1" name="hotel_record_id"/>
    <x:tableColumn id="2" name="trip_id"/>
    <x:tableColumn id="3" name="employee_id"/>
    <x:tableColumn id="4" name="hotel_name"/>
    <x:tableColumn id="5" name="city"/>
    <x:tableColumn id="6" name="check_in_date"/>
    <x:tableColumn id="7" name="check_out_date"/>
    <x:tableColumn id="8" name="nightly_rate_cny"/>
    <x:tableColumn id="9" name="booking_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oyTable7" displayName="ToyTable7" ref="A4:J10" headerRowCount="1" totalsRowCount="0" totalsRowShown="0">
  <x:tableColumns count="10">
    <x:tableColumn id="1" name="visit_record_id"/>
    <x:tableColumn id="2" name="trip_id"/>
    <x:tableColumn id="3" name="employee_id"/>
    <x:tableColumn id="4" name="visit_date"/>
    <x:tableColumn id="5" name="customer_id"/>
    <x:tableColumn id="6" name="customer_name"/>
    <x:tableColumn id="7" name="city"/>
    <x:tableColumn id="8" name="visit_status"/>
    <x:tableColumn id="9" name="contact_status"/>
    <x:tableColumn id="10" name="meeting_no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oyTable8" displayName="ToyTable8" ref="A4:I11" headerRowCount="1" totalsRowCount="0" totalsRowShown="0">
  <x:tableColumns count="9">
    <x:tableColumn id="1" name="ocr_record_id"/>
    <x:tableColumn id="2" name="claim_id"/>
    <x:tableColumn id="3" name="receipt_file"/>
    <x:tableColumn id="4" name="document_type"/>
    <x:tableColumn id="5" name="ocr_text"/>
    <x:tableColumn id="6" name="printed_amount_cny"/>
    <x:tableColumn id="7" name="qr_amount_cny"/>
    <x:tableColumn id="8" name="image_integrity_score"/>
    <x:tableColumn id="9" name="extracted_item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oyTable9" displayName="ToyTable9" ref="A4:I8" headerRowCount="1" totalsRowCount="0" totalsRowShown="0">
  <x:tableColumns count="9">
    <x:tableColumn id="1" name="calendar_record_id"/>
    <x:tableColumn id="2" name="employee_id"/>
    <x:tableColumn id="3" name="event_date"/>
    <x:tableColumn id="4" name="start_time"/>
    <x:tableColumn id="5" name="end_time"/>
    <x:tableColumn id="6" name="event_type"/>
    <x:tableColumn id="7" name="event_title"/>
    <x:tableColumn id="8" name="location"/>
    <x:tableColumn id="9" name="business_related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oyTable10" displayName="ToyTable10" ref="A4:H10" headerRowCount="1" totalsRowCount="0" totalsRowShown="0">
  <x:tableColumns count="8">
    <x:tableColumn id="1" name="case_id"/>
    <x:tableColumn id="2" name="case_name"/>
    <x:tableColumn id="3" name="primary_claim_ids"/>
    <x:tableColumn id="4" name="expected_outcome"/>
    <x:tableColumn id="5" name="severity"/>
    <x:tableColumn id="6" name="evidence_files"/>
    <x:tableColumn id="7" name="evidence_summary"/>
    <x:tableColumn id="8" name="first_effective_stag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LTrainingTable" displayName="MLTrainingTable" ref="A4:H304" headerRowCount="1" totalsRowCount="0" totalsRowShown="0">
  <x:tableColumns count="8">
    <x:tableColumn id="1" name="sample_id"/>
    <x:tableColumn id="2" name="split"/>
    <x:tableColumn id="3" name="amount_ratio_to_threshold"/>
    <x:tableColumn id="4" name="claims_48h"/>
    <x:tableColumn id="5" name="same_vendor_share"/>
    <x:tableColumn id="6" name="description_similarity"/>
    <x:tableColumn id="7" name="valid_exception_approval"/>
    <x:tableColumn id="8" name="confirmed_focus_review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c8b4239c5841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8ecc31e13b4c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acb84647de44c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a9e0145b464f4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25a81b4feed4a6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90b6a35e8743a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b773d615d7a46b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2a6ff50db304d2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623357fc9ba489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203013d3528461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0b8cc6eea71443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28" hidden="0" customWidth="1"/>
    <x:col min="4" max="4" width="15" hidden="0" customWidth="1"/>
    <x:col min="5" max="5" width="11" hidden="0" customWidth="1"/>
    <x:col min="6" max="6" width="32" hidden="0" customWidth="1"/>
    <x:col min="7" max="7" width="48" hidden="0" customWidth="1"/>
    <x:col min="8" max="8" width="16" hidden="0" customWidth="1"/>
  </x:cols>
  <x:sheetData>
    <x:row r="1">
      <x:c r="A1" s="37" t="str">
        <x:v>审计智能体贯穿案例 · Toy Data Pack</x:v>
      </x:c>
      <x:c r="B1" s="37"/>
      <x:c r="C1" s="37"/>
      <x:c r="D1" s="37"/>
      <x:c r="E1" s="37"/>
      <x:c r="F1" s="37"/>
      <x:c r="G1" s="37"/>
      <x:c r="H1" s="37"/>
    </x:row>
    <x:row r="2">
      <x:c r="A2" s="37"/>
      <x:c r="B2" s="37"/>
      <x:c r="C2" s="37"/>
      <x:c r="D2" s="37"/>
      <x:c r="E2" s="37"/>
      <x:c r="F2" s="37"/>
      <x:c r="G2" s="37"/>
      <x:c r="H2" s="37"/>
    </x:row>
    <x:row r="4">
      <x:c r="A4" s="38" t="str">
        <x:v>报销记录</x:v>
      </x:c>
      <x:c r="B4" s="38"/>
      <x:c r="C4" s="38" t="str">
        <x:v>报销总额</x:v>
      </x:c>
      <x:c r="D4" s="38"/>
      <x:c r="E4" s="38" t="str">
        <x:v>员工数</x:v>
      </x:c>
      <x:c r="F4" s="38"/>
      <x:c r="G4" s="38" t="str">
        <x:v>贯穿情形</x:v>
      </x:c>
      <x:c r="H4" s="38"/>
    </x:row>
    <x:row r="5">
      <x:c r="A5" s="52" t="n">
        <x:f>COUNTA('Claims'!A5:A200)</x:f>
        <x:v>26</x:v>
      </x:c>
      <x:c r="B5" s="53"/>
      <x:c r="C5" s="58" t="n">
        <x:f>SUM('Claims'!E5:E200)</x:f>
        <x:v>27939</x:v>
      </x:c>
      <x:c r="D5" s="58"/>
      <x:c r="E5" s="53" t="n">
        <x:f>COUNTA('Employees'!A5:A100)</x:f>
        <x:v>8</x:v>
      </x:c>
      <x:c r="F5" s="53"/>
      <x:c r="G5" s="53" t="n">
        <x:v>6</x:v>
      </x:c>
      <x:c r="H5" s="54"/>
    </x:row>
    <x:row r="6">
      <x:c r="A6" s="55"/>
      <x:c r="B6" s="56"/>
      <x:c r="C6" s="59"/>
      <x:c r="D6" s="59"/>
      <x:c r="E6" s="56"/>
      <x:c r="F6" s="56"/>
      <x:c r="G6" s="56"/>
      <x:c r="H6" s="57"/>
    </x:row>
    <x:row r="8">
      <x:c r="A8" s="60" t="str">
        <x:v>六个贯穿情形</x:v>
      </x:c>
      <x:c r="B8" s="60"/>
      <x:c r="C8" s="60"/>
      <x:c r="D8" s="60"/>
      <x:c r="E8" s="60"/>
      <x:c r="F8" s="60"/>
      <x:c r="G8" s="60"/>
      <x:c r="H8" s="60"/>
    </x:row>
    <x:row r="9">
      <x:c r="A9" s="8" t="str">
        <x:v>case_id</x:v>
      </x:c>
      <x:c r="B9" s="8" t="str">
        <x:v>case_name</x:v>
      </x:c>
      <x:c r="C9" s="8" t="str">
        <x:v>primary_claim_ids</x:v>
      </x:c>
      <x:c r="D9" s="8" t="str">
        <x:v>expected_outcome</x:v>
      </x:c>
      <x:c r="E9" s="8" t="str">
        <x:v>severity</x:v>
      </x:c>
      <x:c r="F9" s="8" t="str">
        <x:v>evidence_files</x:v>
      </x:c>
      <x:c r="G9" s="8" t="str">
        <x:v>evidence_summary</x:v>
      </x:c>
      <x:c r="H9" s="8" t="str">
        <x:v>first_effective_stage</x:v>
      </x:c>
    </x:row>
    <x:row r="10">
      <x:c r="A10" s="64" t="str">
        <x:v>A</x:v>
      </x:c>
      <x:c r="B10" s="64" t="str">
        <x:v>重复发票</x:v>
      </x:c>
      <x:c r="C10" s="64" t="str">
        <x:v>BX-41610|BX-41902</x:v>
      </x:c>
      <x:c r="D10" s="64" t="str">
        <x:v>需重点核查</x:v>
      </x:c>
      <x:c r="E10" s="64" t="str">
        <x:v>高</x:v>
      </x:c>
      <x:c r="F10" s="64" t="str">
        <x:v>expense_claims.csv|invoice_registry.csv</x:v>
      </x:c>
      <x:c r="G10" s="64" t="str">
        <x:v>两笔报销附件名不同，但发票号、金额、销方相同。</x:v>
      </x:c>
      <x:c r="H10" s="64" t="str">
        <x:v>规则</x:v>
      </x:c>
    </x:row>
    <x:row r="11">
      <x:c r="A11" s="65" t="str">
        <x:v>B</x:v>
      </x:c>
      <x:c r="B11" s="65" t="str">
        <x:v>超标住宿合理例外</x:v>
      </x:c>
      <x:c r="C11" s="65" t="str">
        <x:v>BX-41002</x:v>
      </x:c>
      <x:c r="D11" s="65" t="str">
        <x:v>排除误报</x:v>
      </x:c>
      <x:c r="E11" s="65" t="str">
        <x:v>无</x:v>
      </x:c>
      <x:c r="F11" s="65" t="str">
        <x:v>expense_claims.csv|approvals.csv|special_event_notice.md</x:v>
      </x:c>
      <x:c r="G11" s="65" t="str">
        <x:v>720元超过常规600元标准，但有事前审批，且会展通知将上限提高至800元。</x:v>
      </x:c>
      <x:c r="H11" s="65" t="str">
        <x:v>大模型</x:v>
      </x:c>
    </x:row>
    <x:row r="12">
      <x:c r="A12" s="65" t="str">
        <x:v>C</x:v>
      </x:c>
      <x:c r="B12" s="65" t="str">
        <x:v>拆分报销</x:v>
      </x:c>
      <x:c r="C12" s="65" t="str">
        <x:v>BX-41881|BX-41882|BX-41883|BX-41884</x:v>
      </x:c>
      <x:c r="D12" s="65" t="str">
        <x:v>需重点核查</x:v>
      </x:c>
      <x:c r="E12" s="65" t="str">
        <x:v>高</x:v>
      </x:c>
      <x:c r="F12" s="65" t="str">
        <x:v>expense_claims.csv|expense_policy.md</x:v>
      </x:c>
      <x:c r="G12" s="65" t="str">
        <x:v>同一员工、同一商户、两天内四笔近似金额均低于2,000元审批阈值，合计7,880元。</x:v>
      </x:c>
      <x:c r="H12" s="65" t="str">
        <x:v>机器学习</x:v>
      </x:c>
    </x:row>
    <x:row r="13">
      <x:c r="A13" s="65" t="str">
        <x:v>D</x:v>
      </x:c>
      <x:c r="B13" s="65" t="str">
        <x:v>票据金额修改</x:v>
      </x:c>
      <x:c r="C13" s="65" t="str">
        <x:v>BX-42306</x:v>
      </x:c>
      <x:c r="D13" s="65" t="str">
        <x:v>需重点核查</x:v>
      </x:c>
      <x:c r="E13" s="65" t="str">
        <x:v>高</x:v>
      </x:c>
      <x:c r="F13" s="65" t="str">
        <x:v>expense_claims.csv|invoice_registry.csv|receipt_ocr.csv</x:v>
      </x:c>
      <x:c r="G13" s="65" t="str">
        <x:v>报销和可见字样为286元，二维码解析和发票平台金额为86元，图像完整性风险高。</x:v>
      </x:c>
      <x:c r="H13" s="65" t="str">
        <x:v>神经网络</x:v>
      </x:c>
    </x:row>
    <x:row r="14">
      <x:c r="A14" s="65" t="str">
        <x:v>E</x:v>
      </x:c>
      <x:c r="B14" s="65" t="str">
        <x:v>个人消费伪装客户招待</x:v>
      </x:c>
      <x:c r="C14" s="65" t="str">
        <x:v>BX-42519</x:v>
      </x:c>
      <x:c r="D14" s="65" t="str">
        <x:v>需重点核查</x:v>
      </x:c>
      <x:c r="E14" s="65" t="str">
        <x:v>中高</x:v>
      </x:c>
      <x:c r="F14" s="65" t="str">
        <x:v>expense_claims.csv|receipt_ocr.csv|customer_visits.csv|employee_calendar.csv</x:v>
      </x:c>
      <x:c r="G14" s="65" t="str">
        <x:v>周日报销客户招待，小票含儿童套餐和生日蛋糕，CRM无拜访，日历为家人生日。</x:v>
      </x:c>
      <x:c r="H14" s="65" t="str">
        <x:v>大模型</x:v>
      </x:c>
    </x:row>
    <x:row r="15">
      <x:c r="A15" s="66" t="str">
        <x:v>F</x:v>
      </x:c>
      <x:c r="B15" s="66" t="str">
        <x:v>行程与业务目的矛盾</x:v>
      </x:c>
      <x:c r="C15" s="66" t="str">
        <x:v>BX-42017</x:v>
      </x:c>
      <x:c r="D15" s="66" t="str">
        <x:v>需重点核查</x:v>
      </x:c>
      <x:c r="E15" s="66" t="str">
        <x:v>高</x:v>
      </x:c>
      <x:c r="F15" s="66" t="str">
        <x:v>expense_claims.csv|flight_records.csv|hotel_records.csv|customer_visits.csv|invoice_registry.csv</x:v>
      </x:c>
      <x:c r="G15" s="66" t="str">
        <x:v>报销称上海机场至苏州，航班、酒店和日历均指向南京，苏州无拜访，发票又存在外部重复引用。</x:v>
      </x:c>
      <x:c r="H15" s="66" t="str">
        <x:v>智能体</x:v>
      </x:c>
    </x:row>
    <x:row r="17" ht="42" customHeight="1">
      <x:c r="A17" s="69" t="str">
        <x:v>建议：先只看Claims工作表做人工筛查；然后逐步打开Invoices、Approvals、Flights、Hotels、CRM Visits、Receipt OCR和Calendar，观察证据如何改变判断。</x:v>
      </x:c>
      <x:c r="B17" s="69"/>
      <x:c r="C17" s="69"/>
      <x:c r="D17" s="69"/>
      <x:c r="E17" s="69"/>
      <x:c r="F17" s="69"/>
      <x:c r="G17" s="69"/>
      <x:c r="H17" s="69"/>
    </x:row>
    <x:row r="19">
      <x:c r="A19" s="92" t="str">
        <x:v>机器学习课堂数据边界</x:v>
      </x:c>
      <x:c r="B19" s="92"/>
      <x:c r="C19" s="92"/>
      <x:c r="D19" s="92"/>
      <x:c r="E19" s="92"/>
      <x:c r="F19" s="92"/>
    </x:row>
    <x:row r="20" ht="32" customHeight="1">
      <x:c r="A20" s="95" t="str">
        <x:v>ML Training工作表包含300条独立历史标注案例，用于训练和验证；Claims等工作表包含26笔本期待审事项，只能在训练完成后用于推理与调查。把本期答案放入训练集属于数据泄漏。</x:v>
      </x:c>
      <x:c r="B20" s="95"/>
      <x:c r="C20" s="95"/>
      <x:c r="D20" s="95"/>
      <x:c r="E20" s="95"/>
      <x:c r="F20" s="95"/>
    </x:row>
    <x:row r="21" ht="32" customHeight="1">
      <x:c r="A21" s="95"/>
      <x:c r="B21" s="95"/>
      <x:c r="C21" s="95"/>
      <x:c r="D21" s="95"/>
      <x:c r="E21" s="95"/>
      <x:c r="F21" s="95"/>
    </x:row>
  </x:sheetData>
  <x:mergeCells>
    <x:mergeCell ref="A1:H2"/>
    <x:mergeCell ref="A4:B4"/>
    <x:mergeCell ref="C4:D4"/>
    <x:mergeCell ref="E4:F4"/>
    <x:mergeCell ref="G4:H4"/>
    <x:mergeCell ref="A5:B6"/>
    <x:mergeCell ref="C5:D6"/>
    <x:mergeCell ref="E5:F6"/>
    <x:mergeCell ref="G5:H6"/>
    <x:mergeCell ref="A8:H8"/>
    <x:mergeCell ref="A17:H17"/>
    <x:mergeCell ref="A19:F19"/>
    <x:mergeCell ref="A20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7" hidden="0" customWidth="1"/>
    <x:col min="3" max="3" width="14" hidden="0" customWidth="1"/>
    <x:col min="4" max="4" width="13" hidden="0" customWidth="1"/>
    <x:col min="5" max="5" width="13" hidden="0" customWidth="1"/>
    <x:col min="6" max="6" width="14" hidden="0" customWidth="1"/>
  </x:cols>
  <x:sheetData>
    <x:row r="1" ht="30" customHeight="1">
      <x:c r="A1" s="2" t="str">
        <x:v>员工主数据</x:v>
      </x:c>
      <x:c r="B1" s="2"/>
      <x:c r="C1" s="2"/>
      <x:c r="D1" s="2"/>
      <x:c r="E1" s="2"/>
      <x:c r="F1" s="2"/>
    </x:row>
    <x:row r="2" ht="24" customHeight="1">
      <x:c r="A2" s="5" t="str">
        <x:v>用employee_id关联员工、部门与所在城市。 所有数据均为教学用虚构内容。</x:v>
      </x:c>
      <x:c r="B2" s="5"/>
      <x:c r="C2" s="5"/>
      <x:c r="D2" s="5"/>
      <x:c r="E2" s="5"/>
      <x:c r="F2" s="5"/>
    </x:row>
    <x:row r="4" ht="24" customHeight="1">
      <x:c r="A4" s="8" t="str">
        <x:v>employee_id</x:v>
      </x:c>
      <x:c r="B4" s="8" t="str">
        <x:v>employee_name</x:v>
      </x:c>
      <x:c r="C4" s="8" t="str">
        <x:v>department</x:v>
      </x:c>
      <x:c r="D4" s="8" t="str">
        <x:v>home_city</x:v>
      </x:c>
      <x:c r="E4" s="8" t="str">
        <x:v>job_level</x:v>
      </x:c>
      <x:c r="F4" s="8" t="str">
        <x:v>manager_id</x:v>
      </x:c>
    </x:row>
    <x:row r="5">
      <x:c r="A5" s="13" t="str">
        <x:v>E1001</x:v>
      </x:c>
      <x:c r="B5" s="13" t="str">
        <x:v>张伟</x:v>
      </x:c>
      <x:c r="C5" s="13" t="str">
        <x:v>销售一部</x:v>
      </x:c>
      <x:c r="D5" s="13" t="str">
        <x:v>上海</x:v>
      </x:c>
      <x:c r="E5" s="13" t="str">
        <x:v>M2</x:v>
      </x:c>
      <x:c r="F5" s="13" t="str">
        <x:v>M9001</x:v>
      </x:c>
    </x:row>
    <x:row r="6">
      <x:c r="A6" s="14" t="str">
        <x:v>E1002</x:v>
      </x:c>
      <x:c r="B6" s="14" t="str">
        <x:v>李娜</x:v>
      </x:c>
      <x:c r="C6" s="14" t="str">
        <x:v>咨询事业部</x:v>
      </x:c>
      <x:c r="D6" s="14" t="str">
        <x:v>上海</x:v>
      </x:c>
      <x:c r="E6" s="14" t="str">
        <x:v>M1</x:v>
      </x:c>
      <x:c r="F6" s="14" t="str">
        <x:v>M9002</x:v>
      </x:c>
    </x:row>
    <x:row r="7">
      <x:c r="A7" s="14" t="str">
        <x:v>E1003</x:v>
      </x:c>
      <x:c r="B7" s="14" t="str">
        <x:v>王磊</x:v>
      </x:c>
      <x:c r="C7" s="14" t="str">
        <x:v>采购部</x:v>
      </x:c>
      <x:c r="D7" s="14" t="str">
        <x:v>北京</x:v>
      </x:c>
      <x:c r="E7" s="14" t="str">
        <x:v>M2</x:v>
      </x:c>
      <x:c r="F7" s="14" t="str">
        <x:v>M9003</x:v>
      </x:c>
    </x:row>
    <x:row r="8">
      <x:c r="A8" s="14" t="str">
        <x:v>E1004</x:v>
      </x:c>
      <x:c r="B8" s="14" t="str">
        <x:v>陈宇</x:v>
      </x:c>
      <x:c r="C8" s="14" t="str">
        <x:v>销售二部</x:v>
      </x:c>
      <x:c r="D8" s="14" t="str">
        <x:v>北京</x:v>
      </x:c>
      <x:c r="E8" s="14" t="str">
        <x:v>M2</x:v>
      </x:c>
      <x:c r="F8" s="14" t="str">
        <x:v>M9004</x:v>
      </x:c>
    </x:row>
    <x:row r="9">
      <x:c r="A9" s="14" t="str">
        <x:v>E1005</x:v>
      </x:c>
      <x:c r="B9" s="14" t="str">
        <x:v>刘芳</x:v>
      </x:c>
      <x:c r="C9" s="14" t="str">
        <x:v>财务部</x:v>
      </x:c>
      <x:c r="D9" s="14" t="str">
        <x:v>南京</x:v>
      </x:c>
      <x:c r="E9" s="14" t="str">
        <x:v>M1</x:v>
      </x:c>
      <x:c r="F9" s="14" t="str">
        <x:v>M9005</x:v>
      </x:c>
    </x:row>
    <x:row r="10">
      <x:c r="A10" s="14" t="str">
        <x:v>E1006</x:v>
      </x:c>
      <x:c r="B10" s="14" t="str">
        <x:v>赵敏</x:v>
      </x:c>
      <x:c r="C10" s="14" t="str">
        <x:v>咨询事业部</x:v>
      </x:c>
      <x:c r="D10" s="14" t="str">
        <x:v>北京</x:v>
      </x:c>
      <x:c r="E10" s="14" t="str">
        <x:v>M2</x:v>
      </x:c>
      <x:c r="F10" s="14" t="str">
        <x:v>M9002</x:v>
      </x:c>
    </x:row>
    <x:row r="11">
      <x:c r="A11" s="14" t="str">
        <x:v>E1007</x:v>
      </x:c>
      <x:c r="B11" s="14" t="str">
        <x:v>孙杰</x:v>
      </x:c>
      <x:c r="C11" s="14" t="str">
        <x:v>运营部</x:v>
      </x:c>
      <x:c r="D11" s="14" t="str">
        <x:v>成都</x:v>
      </x:c>
      <x:c r="E11" s="14" t="str">
        <x:v>M1</x:v>
      </x:c>
      <x:c r="F11" s="14" t="str">
        <x:v>M9006</x:v>
      </x:c>
    </x:row>
    <x:row r="12">
      <x:c r="A12" s="15" t="str">
        <x:v>E1008</x:v>
      </x:c>
      <x:c r="B12" s="15" t="str">
        <x:v>周林</x:v>
      </x:c>
      <x:c r="C12" s="15" t="str">
        <x:v>研发中心</x:v>
      </x:c>
      <x:c r="D12" s="15" t="str">
        <x:v>北京</x:v>
      </x:c>
      <x:c r="E12" s="15" t="str">
        <x:v>M2</x:v>
      </x:c>
      <x:c r="F12" s="15" t="str">
        <x:v>M9007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6c8b4239c5841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7" hidden="0" customWidth="1"/>
    <x:col min="4" max="4" width="16" hidden="0" customWidth="1"/>
    <x:col min="5" max="5" width="14" hidden="0" customWidth="1"/>
    <x:col min="6" max="6" width="15" hidden="0" customWidth="1"/>
    <x:col min="7" max="7" width="17" hidden="0" customWidth="1"/>
    <x:col min="8" max="8" width="11" hidden="0" customWidth="1"/>
    <x:col min="9" max="9" width="25" hidden="0" customWidth="1"/>
    <x:col min="10" max="10" width="11" hidden="0" customWidth="1"/>
    <x:col min="11" max="11" width="14" hidden="0" customWidth="1"/>
    <x:col min="12" max="12" width="15" hidden="0" customWidth="1"/>
    <x:col min="13" max="13" width="19" hidden="0" customWidth="1"/>
    <x:col min="14" max="14" width="17" hidden="0" customWidth="1"/>
  </x:cols>
  <x:sheetData>
    <x:row r="1" ht="30" customHeight="1">
      <x:c r="A1" s="2" t="str">
        <x:v>报销明细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5" t="str">
        <x:v>核心事实表，每行一笔报销；toy sample共26笔。 所有数据均为教学用虚构内容。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4" customHeight="1">
      <x:c r="A4" s="8" t="str">
        <x:v>claim_id</x:v>
      </x:c>
      <x:c r="B4" s="8" t="str">
        <x:v>employee_id</x:v>
      </x:c>
      <x:c r="C4" s="8" t="str">
        <x:v>claim_date</x:v>
      </x:c>
      <x:c r="D4" s="8" t="str">
        <x:v>expense_type</x:v>
      </x:c>
      <x:c r="E4" s="8" t="str">
        <x:v>amount_cny</x:v>
      </x:c>
      <x:c r="F4" s="8" t="str">
        <x:v>merchant_id</x:v>
      </x:c>
      <x:c r="G4" s="8" t="str">
        <x:v>merchant_name</x:v>
      </x:c>
      <x:c r="H4" s="8" t="str">
        <x:v>city</x:v>
      </x:c>
      <x:c r="I4" s="8" t="str">
        <x:v>description</x:v>
      </x:c>
      <x:c r="J4" s="8" t="str">
        <x:v>trip_id</x:v>
      </x:c>
      <x:c r="K4" s="8" t="str">
        <x:v>invoice_no</x:v>
      </x:c>
      <x:c r="L4" s="8" t="str">
        <x:v>approval_id</x:v>
      </x:c>
      <x:c r="M4" s="8" t="str">
        <x:v>attachment_file</x:v>
      </x:c>
      <x:c r="N4" s="8" t="str">
        <x:v>teaching_case</x:v>
      </x:c>
    </x:row>
    <x:row r="5">
      <x:c r="A5" s="13" t="str">
        <x:v>BX-41001</x:v>
      </x:c>
      <x:c r="B5" s="13" t="str">
        <x:v>E1005</x:v>
      </x:c>
      <x:c r="C5" s="16" t="n">
        <x:v>46145</x:v>
      </x:c>
      <x:c r="D5" s="13" t="str">
        <x:v>住宿</x:v>
      </x:c>
      <x:c r="E5" s="19" t="n">
        <x:v>580</x:v>
      </x:c>
      <x:c r="F5" s="13" t="str">
        <x:v>V101</x:v>
      </x:c>
      <x:c r="G5" s="13" t="str">
        <x:v>南京中心酒店</x:v>
      </x:c>
      <x:c r="H5" s="13" t="str">
        <x:v>南京</x:v>
      </x:c>
      <x:c r="I5" s="13" t="str">
        <x:v>月结支持</x:v>
      </x:c>
      <x:c r="J5" s="13" t="str">
        <x:v>T1001</x:v>
      </x:c>
      <x:c r="K5" s="13" t="str">
        <x:v>INV-H-41001</x:v>
      </x:c>
      <x:c r="L5" s="13" t="str"/>
      <x:c r="M5" s="13" t="str">
        <x:v>receipt_BX-41001.pdf</x:v>
      </x:c>
      <x:c r="N5" s="13" t="str">
        <x:v>正常</x:v>
      </x:c>
    </x:row>
    <x:row r="6">
      <x:c r="A6" s="14" t="str">
        <x:v>BX-41002</x:v>
      </x:c>
      <x:c r="B6" s="14" t="str">
        <x:v>E1003</x:v>
      </x:c>
      <x:c r="C6" s="17" t="n">
        <x:v>46156</x:v>
      </x:c>
      <x:c r="D6" s="14" t="str">
        <x:v>住宿</x:v>
      </x:c>
      <x:c r="E6" s="20" t="n">
        <x:v>720</x:v>
      </x:c>
      <x:c r="F6" s="14" t="str">
        <x:v>V102</x:v>
      </x:c>
      <x:c r="G6" s="14" t="str">
        <x:v>上海浦东会展酒店</x:v>
      </x:c>
      <x:c r="H6" s="14" t="str">
        <x:v>上海</x:v>
      </x:c>
      <x:c r="I6" s="14" t="str">
        <x:v>参加工业博览会</x:v>
      </x:c>
      <x:c r="J6" s="14" t="str">
        <x:v>T1002</x:v>
      </x:c>
      <x:c r="K6" s="14" t="str">
        <x:v>INV-H-41002</x:v>
      </x:c>
      <x:c r="L6" s="14" t="str">
        <x:v>AP-SPECIAL-017</x:v>
      </x:c>
      <x:c r="M6" s="14" t="str">
        <x:v>receipt_BX-41002.pdf</x:v>
      </x:c>
      <x:c r="N6" s="14" t="str">
        <x:v>B-合理例外</x:v>
      </x:c>
    </x:row>
    <x:row r="7">
      <x:c r="A7" s="14" t="str">
        <x:v>BX-41003</x:v>
      </x:c>
      <x:c r="B7" s="14" t="str">
        <x:v>E1006</x:v>
      </x:c>
      <x:c r="C7" s="17" t="n">
        <x:v>46147</x:v>
      </x:c>
      <x:c r="D7" s="14" t="str">
        <x:v>机票</x:v>
      </x:c>
      <x:c r="E7" s="20" t="n">
        <x:v>1680</x:v>
      </x:c>
      <x:c r="F7" s="14" t="str">
        <x:v>V401</x:v>
      </x:c>
      <x:c r="G7" s="14" t="str">
        <x:v>华航票务</x:v>
      </x:c>
      <x:c r="H7" s="14" t="str">
        <x:v>深圳</x:v>
      </x:c>
      <x:c r="I7" s="14" t="str">
        <x:v>北京至深圳项目出差</x:v>
      </x:c>
      <x:c r="J7" s="14" t="str">
        <x:v>T1003</x:v>
      </x:c>
      <x:c r="K7" s="14" t="str">
        <x:v>INV-F-41003</x:v>
      </x:c>
      <x:c r="L7" s="14" t="str">
        <x:v>AP-41003</x:v>
      </x:c>
      <x:c r="M7" s="14" t="str">
        <x:v>receipt_BX-41003.pdf</x:v>
      </x:c>
      <x:c r="N7" s="14" t="str">
        <x:v>正常</x:v>
      </x:c>
    </x:row>
    <x:row r="8">
      <x:c r="A8" s="14" t="str">
        <x:v>BX-41004</x:v>
      </x:c>
      <x:c r="B8" s="14" t="str">
        <x:v>E1001</x:v>
      </x:c>
      <x:c r="C8" s="17" t="n">
        <x:v>46149</x:v>
      </x:c>
      <x:c r="D8" s="14" t="str">
        <x:v>客户餐费</x:v>
      </x:c>
      <x:c r="E8" s="20" t="n">
        <x:v>420</x:v>
      </x:c>
      <x:c r="F8" s="14" t="str">
        <x:v>V501</x:v>
      </x:c>
      <x:c r="G8" s="14" t="str">
        <x:v>杭州湖滨小馆</x:v>
      </x:c>
      <x:c r="H8" s="14" t="str">
        <x:v>杭州</x:v>
      </x:c>
      <x:c r="I8" s="14" t="str">
        <x:v>与华东零售客户沟通</x:v>
      </x:c>
      <x:c r="J8" s="14" t="str">
        <x:v>T1004</x:v>
      </x:c>
      <x:c r="K8" s="14" t="str">
        <x:v>INV-M-41004</x:v>
      </x:c>
      <x:c r="L8" s="14" t="str"/>
      <x:c r="M8" s="14" t="str">
        <x:v>receipt_BX-41004.pdf</x:v>
      </x:c>
      <x:c r="N8" s="14" t="str">
        <x:v>正常</x:v>
      </x:c>
    </x:row>
    <x:row r="9">
      <x:c r="A9" s="14" t="str">
        <x:v>BX-41005</x:v>
      </x:c>
      <x:c r="B9" s="14" t="str">
        <x:v>E1008</x:v>
      </x:c>
      <x:c r="C9" s="17" t="n">
        <x:v>46150</x:v>
      </x:c>
      <x:c r="D9" s="14" t="str">
        <x:v>出租车</x:v>
      </x:c>
      <x:c r="E9" s="20" t="n">
        <x:v>86</x:v>
      </x:c>
      <x:c r="F9" s="14" t="str">
        <x:v>V601</x:v>
      </x:c>
      <x:c r="G9" s="14" t="str">
        <x:v>上海城市出行</x:v>
      </x:c>
      <x:c r="H9" s="14" t="str">
        <x:v>上海</x:v>
      </x:c>
      <x:c r="I9" s="14" t="str">
        <x:v>研发中心至客户现场</x:v>
      </x:c>
      <x:c r="J9" s="14" t="str">
        <x:v>T1005</x:v>
      </x:c>
      <x:c r="K9" s="14" t="str">
        <x:v>INV-T-41005</x:v>
      </x:c>
      <x:c r="L9" s="14" t="str"/>
      <x:c r="M9" s="14" t="str">
        <x:v>receipt_BX-41005.pdf</x:v>
      </x:c>
      <x:c r="N9" s="14" t="str">
        <x:v>正常</x:v>
      </x:c>
    </x:row>
    <x:row r="10">
      <x:c r="A10" s="14" t="str">
        <x:v>BX-41120</x:v>
      </x:c>
      <x:c r="B10" s="14" t="str">
        <x:v>E1002</x:v>
      </x:c>
      <x:c r="C10" s="17" t="n">
        <x:v>46152</x:v>
      </x:c>
      <x:c r="D10" s="14" t="str">
        <x:v>高铁</x:v>
      </x:c>
      <x:c r="E10" s="20" t="n">
        <x:v>553</x:v>
      </x:c>
      <x:c r="F10" s="14" t="str">
        <x:v>V402</x:v>
      </x:c>
      <x:c r="G10" s="14" t="str">
        <x:v>铁路客运</x:v>
      </x:c>
      <x:c r="H10" s="14" t="str">
        <x:v>苏州</x:v>
      </x:c>
      <x:c r="I10" s="14" t="str">
        <x:v>上海至苏州项目出差</x:v>
      </x:c>
      <x:c r="J10" s="14" t="str">
        <x:v>T1006</x:v>
      </x:c>
      <x:c r="K10" s="14" t="str">
        <x:v>INV-R-41120</x:v>
      </x:c>
      <x:c r="L10" s="14" t="str"/>
      <x:c r="M10" s="14" t="str">
        <x:v>receipt_BX-41120.pdf</x:v>
      </x:c>
      <x:c r="N10" s="14" t="str">
        <x:v>正常</x:v>
      </x:c>
    </x:row>
    <x:row r="11">
      <x:c r="A11" s="14" t="str">
        <x:v>BX-41208</x:v>
      </x:c>
      <x:c r="B11" s="14" t="str">
        <x:v>E1007</x:v>
      </x:c>
      <x:c r="C11" s="17" t="n">
        <x:v>46153</x:v>
      </x:c>
      <x:c r="D11" s="14" t="str">
        <x:v>住宿</x:v>
      </x:c>
      <x:c r="E11" s="20" t="n">
        <x:v>540</x:v>
      </x:c>
      <x:c r="F11" s="14" t="str">
        <x:v>V103</x:v>
      </x:c>
      <x:c r="G11" s="14" t="str">
        <x:v>成都高新酒店</x:v>
      </x:c>
      <x:c r="H11" s="14" t="str">
        <x:v>成都</x:v>
      </x:c>
      <x:c r="I11" s="14" t="str">
        <x:v>供应商现场核验</x:v>
      </x:c>
      <x:c r="J11" s="14" t="str">
        <x:v>T1007</x:v>
      </x:c>
      <x:c r="K11" s="14" t="str">
        <x:v>INV-H-41208</x:v>
      </x:c>
      <x:c r="L11" s="14" t="str"/>
      <x:c r="M11" s="14" t="str">
        <x:v>receipt_BX-41208.pdf</x:v>
      </x:c>
      <x:c r="N11" s="14" t="str">
        <x:v>正常</x:v>
      </x:c>
    </x:row>
    <x:row r="12">
      <x:c r="A12" s="14" t="str">
        <x:v>BX-41315</x:v>
      </x:c>
      <x:c r="B12" s="14" t="str">
        <x:v>E1004</x:v>
      </x:c>
      <x:c r="C12" s="17" t="n">
        <x:v>46154</x:v>
      </x:c>
      <x:c r="D12" s="14" t="str">
        <x:v>客户餐费</x:v>
      </x:c>
      <x:c r="E12" s="20" t="n">
        <x:v>680</x:v>
      </x:c>
      <x:c r="F12" s="14" t="str">
        <x:v>V502</x:v>
      </x:c>
      <x:c r="G12" s="14" t="str">
        <x:v>南京金陵餐厅</x:v>
      </x:c>
      <x:c r="H12" s="14" t="str">
        <x:v>南京</x:v>
      </x:c>
      <x:c r="I12" s="14" t="str">
        <x:v>客户项目晚餐</x:v>
      </x:c>
      <x:c r="J12" s="14" t="str">
        <x:v>T1008</x:v>
      </x:c>
      <x:c r="K12" s="14" t="str">
        <x:v>INV-M-41315</x:v>
      </x:c>
      <x:c r="L12" s="14" t="str">
        <x:v>AP-41315</x:v>
      </x:c>
      <x:c r="M12" s="14" t="str">
        <x:v>receipt_BX-41315.pdf</x:v>
      </x:c>
      <x:c r="N12" s="14" t="str">
        <x:v>正常</x:v>
      </x:c>
    </x:row>
    <x:row r="13">
      <x:c r="A13" s="14" t="str">
        <x:v>BX-41403</x:v>
      </x:c>
      <x:c r="B13" s="14" t="str">
        <x:v>E1005</x:v>
      </x:c>
      <x:c r="C13" s="17" t="n">
        <x:v>46155</x:v>
      </x:c>
      <x:c r="D13" s="14" t="str">
        <x:v>办公用品</x:v>
      </x:c>
      <x:c r="E13" s="20" t="n">
        <x:v>320</x:v>
      </x:c>
      <x:c r="F13" s="14" t="str">
        <x:v>V201</x:v>
      </x:c>
      <x:c r="G13" s="14" t="str">
        <x:v>宁苏办公用品</x:v>
      </x:c>
      <x:c r="H13" s="14" t="str">
        <x:v>南京</x:v>
      </x:c>
      <x:c r="I13" s="14" t="str">
        <x:v>财务档案盒与标签</x:v>
      </x:c>
      <x:c r="J13" s="14" t="str"/>
      <x:c r="K13" s="14" t="str">
        <x:v>INV-O-41403</x:v>
      </x:c>
      <x:c r="L13" s="14" t="str"/>
      <x:c r="M13" s="14" t="str">
        <x:v>receipt_BX-41403.pdf</x:v>
      </x:c>
      <x:c r="N13" s="14" t="str">
        <x:v>正常</x:v>
      </x:c>
    </x:row>
    <x:row r="14">
      <x:c r="A14" s="14" t="str">
        <x:v>BX-41509</x:v>
      </x:c>
      <x:c r="B14" s="14" t="str">
        <x:v>E1006</x:v>
      </x:c>
      <x:c r="C14" s="17" t="n">
        <x:v>46157</x:v>
      </x:c>
      <x:c r="D14" s="14" t="str">
        <x:v>出租车</x:v>
      </x:c>
      <x:c r="E14" s="20" t="n">
        <x:v>142</x:v>
      </x:c>
      <x:c r="F14" s="14" t="str">
        <x:v>V602</x:v>
      </x:c>
      <x:c r="G14" s="14" t="str">
        <x:v>深圳城市出行</x:v>
      </x:c>
      <x:c r="H14" s="14" t="str">
        <x:v>深圳</x:v>
      </x:c>
      <x:c r="I14" s="14" t="str">
        <x:v>机场至项目现场</x:v>
      </x:c>
      <x:c r="J14" s="14" t="str">
        <x:v>T1003</x:v>
      </x:c>
      <x:c r="K14" s="14" t="str">
        <x:v>INV-T-41509</x:v>
      </x:c>
      <x:c r="L14" s="14" t="str"/>
      <x:c r="M14" s="14" t="str">
        <x:v>receipt_BX-41509.pdf</x:v>
      </x:c>
      <x:c r="N14" s="14" t="str">
        <x:v>正常</x:v>
      </x:c>
    </x:row>
    <x:row r="15">
      <x:c r="A15" s="14" t="str">
        <x:v>BX-41610</x:v>
      </x:c>
      <x:c r="B15" s="14" t="str">
        <x:v>E1008</x:v>
      </x:c>
      <x:c r="C15" s="17" t="n">
        <x:v>46158</x:v>
      </x:c>
      <x:c r="D15" s="14" t="str">
        <x:v>办公用品</x:v>
      </x:c>
      <x:c r="E15" s="20" t="n">
        <x:v>1280</x:v>
      </x:c>
      <x:c r="F15" s="14" t="str">
        <x:v>V205</x:v>
      </x:c>
      <x:c r="G15" s="14" t="str">
        <x:v>北京星辉办公</x:v>
      </x:c>
      <x:c r="H15" s="14" t="str">
        <x:v>北京</x:v>
      </x:c>
      <x:c r="I15" s="14" t="str">
        <x:v>研发项目耗材</x:v>
      </x:c>
      <x:c r="J15" s="14" t="str"/>
      <x:c r="K15" s="14" t="str">
        <x:v>INV-O-77821</x:v>
      </x:c>
      <x:c r="L15" s="14" t="str">
        <x:v>AP-41610</x:v>
      </x:c>
      <x:c r="M15" s="14" t="str">
        <x:v>scan_41610.pdf</x:v>
      </x:c>
      <x:c r="N15" s="14" t="str">
        <x:v>A-重复发票</x:v>
      </x:c>
    </x:row>
    <x:row r="16">
      <x:c r="A16" s="14" t="str">
        <x:v>BX-41704</x:v>
      </x:c>
      <x:c r="B16" s="14" t="str">
        <x:v>E1001</x:v>
      </x:c>
      <x:c r="C16" s="17" t="n">
        <x:v>46159</x:v>
      </x:c>
      <x:c r="D16" s="14" t="str">
        <x:v>住宿</x:v>
      </x:c>
      <x:c r="E16" s="20" t="n">
        <x:v>590</x:v>
      </x:c>
      <x:c r="F16" s="14" t="str">
        <x:v>V104</x:v>
      </x:c>
      <x:c r="G16" s="14" t="str">
        <x:v>杭州西湖商务酒店</x:v>
      </x:c>
      <x:c r="H16" s="14" t="str">
        <x:v>杭州</x:v>
      </x:c>
      <x:c r="I16" s="14" t="str">
        <x:v>零售客户拜访</x:v>
      </x:c>
      <x:c r="J16" s="14" t="str">
        <x:v>T1010</x:v>
      </x:c>
      <x:c r="K16" s="14" t="str">
        <x:v>INV-H-41704</x:v>
      </x:c>
      <x:c r="L16" s="14" t="str"/>
      <x:c r="M16" s="14" t="str">
        <x:v>receipt_BX-41704.pdf</x:v>
      </x:c>
      <x:c r="N16" s="14" t="str">
        <x:v>正常</x:v>
      </x:c>
    </x:row>
    <x:row r="17">
      <x:c r="A17" s="14" t="str">
        <x:v>BX-41735</x:v>
      </x:c>
      <x:c r="B17" s="14" t="str">
        <x:v>E1003</x:v>
      </x:c>
      <x:c r="C17" s="17" t="n">
        <x:v>46159</x:v>
      </x:c>
      <x:c r="D17" s="14" t="str">
        <x:v>高铁</x:v>
      </x:c>
      <x:c r="E17" s="20" t="n">
        <x:v>728</x:v>
      </x:c>
      <x:c r="F17" s="14" t="str">
        <x:v>V402</x:v>
      </x:c>
      <x:c r="G17" s="14" t="str">
        <x:v>铁路客运</x:v>
      </x:c>
      <x:c r="H17" s="14" t="str">
        <x:v>上海</x:v>
      </x:c>
      <x:c r="I17" s="14" t="str">
        <x:v>北京至上海采购谈判</x:v>
      </x:c>
      <x:c r="J17" s="14" t="str">
        <x:v>T1011</x:v>
      </x:c>
      <x:c r="K17" s="14" t="str">
        <x:v>INV-R-41735</x:v>
      </x:c>
      <x:c r="L17" s="14" t="str">
        <x:v>AP-41735</x:v>
      </x:c>
      <x:c r="M17" s="14" t="str">
        <x:v>receipt_BX-41735.pdf</x:v>
      </x:c>
      <x:c r="N17" s="14" t="str">
        <x:v>正常</x:v>
      </x:c>
    </x:row>
    <x:row r="18">
      <x:c r="A18" s="14" t="str">
        <x:v>BX-42017</x:v>
      </x:c>
      <x:c r="B18" s="14" t="str">
        <x:v>E1004</x:v>
      </x:c>
      <x:c r="C18" s="17" t="n">
        <x:v>46160</x:v>
      </x:c>
      <x:c r="D18" s="14" t="str">
        <x:v>出租车</x:v>
      </x:c>
      <x:c r="E18" s="20" t="n">
        <x:v>468</x:v>
      </x:c>
      <x:c r="F18" s="14" t="str">
        <x:v>V603</x:v>
      </x:c>
      <x:c r="G18" s="14" t="str">
        <x:v>长三角商务出行</x:v>
      </x:c>
      <x:c r="H18" s="14" t="str">
        <x:v>苏州</x:v>
      </x:c>
      <x:c r="I18" s="14" t="str">
        <x:v>上海机场至苏州客户</x:v>
      </x:c>
      <x:c r="J18" s="14" t="str">
        <x:v>T2017</x:v>
      </x:c>
      <x:c r="K18" s="14" t="str">
        <x:v>INV-T-42017</x:v>
      </x:c>
      <x:c r="L18" s="14" t="str">
        <x:v>AP-42017</x:v>
      </x:c>
      <x:c r="M18" s="14" t="str">
        <x:v>receipt_BX-42017.pdf</x:v>
      </x:c>
      <x:c r="N18" s="14" t="str">
        <x:v>F-行程矛盾</x:v>
      </x:c>
    </x:row>
    <x:row r="19">
      <x:c r="A19" s="14" t="str">
        <x:v>BX-41881</x:v>
      </x:c>
      <x:c r="B19" s="14" t="str">
        <x:v>E1002</x:v>
      </x:c>
      <x:c r="C19" s="17" t="n">
        <x:v>46163</x:v>
      </x:c>
      <x:c r="D19" s="14" t="str">
        <x:v>材料费</x:v>
      </x:c>
      <x:c r="E19" s="20" t="n">
        <x:v>1960</x:v>
      </x:c>
      <x:c r="F19" s="14" t="str">
        <x:v>V301</x:v>
      </x:c>
      <x:c r="G19" s="14" t="str">
        <x:v>苏州启航资料服务中心</x:v>
      </x:c>
      <x:c r="H19" s="14" t="str">
        <x:v>苏州</x:v>
      </x:c>
      <x:c r="I19" s="14" t="str">
        <x:v>项目资料整理一期</x:v>
      </x:c>
      <x:c r="J19" s="14" t="str">
        <x:v>T2021</x:v>
      </x:c>
      <x:c r="K19" s="14" t="str">
        <x:v>INV-S-41881</x:v>
      </x:c>
      <x:c r="L19" s="14" t="str"/>
      <x:c r="M19" s="14" t="str">
        <x:v>receipt_BX-41881.pdf</x:v>
      </x:c>
      <x:c r="N19" s="14" t="str">
        <x:v>C-拆分报销</x:v>
      </x:c>
    </x:row>
    <x:row r="20">
      <x:c r="A20" s="14" t="str">
        <x:v>BX-41882</x:v>
      </x:c>
      <x:c r="B20" s="14" t="str">
        <x:v>E1002</x:v>
      </x:c>
      <x:c r="C20" s="17" t="n">
        <x:v>46163</x:v>
      </x:c>
      <x:c r="D20" s="14" t="str">
        <x:v>材料费</x:v>
      </x:c>
      <x:c r="E20" s="20" t="n">
        <x:v>1980</x:v>
      </x:c>
      <x:c r="F20" s="14" t="str">
        <x:v>V301</x:v>
      </x:c>
      <x:c r="G20" s="14" t="str">
        <x:v>苏州启航资料服务中心</x:v>
      </x:c>
      <x:c r="H20" s="14" t="str">
        <x:v>苏州</x:v>
      </x:c>
      <x:c r="I20" s="14" t="str">
        <x:v>项目资料整理二期</x:v>
      </x:c>
      <x:c r="J20" s="14" t="str">
        <x:v>T2021</x:v>
      </x:c>
      <x:c r="K20" s="14" t="str">
        <x:v>INV-S-41882</x:v>
      </x:c>
      <x:c r="L20" s="14" t="str"/>
      <x:c r="M20" s="14" t="str">
        <x:v>receipt_BX-41882.pdf</x:v>
      </x:c>
      <x:c r="N20" s="14" t="str">
        <x:v>C-拆分报销</x:v>
      </x:c>
    </x:row>
    <x:row r="21">
      <x:c r="A21" s="14" t="str">
        <x:v>BX-41883</x:v>
      </x:c>
      <x:c r="B21" s="14" t="str">
        <x:v>E1002</x:v>
      </x:c>
      <x:c r="C21" s="17" t="n">
        <x:v>46164</x:v>
      </x:c>
      <x:c r="D21" s="14" t="str">
        <x:v>材料费</x:v>
      </x:c>
      <x:c r="E21" s="20" t="n">
        <x:v>1950</x:v>
      </x:c>
      <x:c r="F21" s="14" t="str">
        <x:v>V301</x:v>
      </x:c>
      <x:c r="G21" s="14" t="str">
        <x:v>苏州启航资料服务中心</x:v>
      </x:c>
      <x:c r="H21" s="14" t="str">
        <x:v>苏州</x:v>
      </x:c>
      <x:c r="I21" s="14" t="str">
        <x:v>项目资料扫描一期</x:v>
      </x:c>
      <x:c r="J21" s="14" t="str">
        <x:v>T2021</x:v>
      </x:c>
      <x:c r="K21" s="14" t="str">
        <x:v>INV-S-41883</x:v>
      </x:c>
      <x:c r="L21" s="14" t="str"/>
      <x:c r="M21" s="14" t="str">
        <x:v>receipt_BX-41883.pdf</x:v>
      </x:c>
      <x:c r="N21" s="14" t="str">
        <x:v>C-拆分报销</x:v>
      </x:c>
    </x:row>
    <x:row r="22">
      <x:c r="A22" s="14" t="str">
        <x:v>BX-41884</x:v>
      </x:c>
      <x:c r="B22" s="14" t="str">
        <x:v>E1002</x:v>
      </x:c>
      <x:c r="C22" s="17" t="n">
        <x:v>46164</x:v>
      </x:c>
      <x:c r="D22" s="14" t="str">
        <x:v>材料费</x:v>
      </x:c>
      <x:c r="E22" s="20" t="n">
        <x:v>1990</x:v>
      </x:c>
      <x:c r="F22" s="14" t="str">
        <x:v>V301</x:v>
      </x:c>
      <x:c r="G22" s="14" t="str">
        <x:v>苏州启航资料服务中心</x:v>
      </x:c>
      <x:c r="H22" s="14" t="str">
        <x:v>苏州</x:v>
      </x:c>
      <x:c r="I22" s="14" t="str">
        <x:v>项目资料扫描二期</x:v>
      </x:c>
      <x:c r="J22" s="14" t="str">
        <x:v>T2021</x:v>
      </x:c>
      <x:c r="K22" s="14" t="str">
        <x:v>INV-S-41884</x:v>
      </x:c>
      <x:c r="L22" s="14" t="str"/>
      <x:c r="M22" s="14" t="str">
        <x:v>receipt_BX-41884.pdf</x:v>
      </x:c>
      <x:c r="N22" s="14" t="str">
        <x:v>C-拆分报销</x:v>
      </x:c>
    </x:row>
    <x:row r="23">
      <x:c r="A23" s="14" t="str">
        <x:v>BX-41902</x:v>
      </x:c>
      <x:c r="B23" s="14" t="str">
        <x:v>E1007</x:v>
      </x:c>
      <x:c r="C23" s="17" t="n">
        <x:v>46164</x:v>
      </x:c>
      <x:c r="D23" s="14" t="str">
        <x:v>办公用品</x:v>
      </x:c>
      <x:c r="E23" s="20" t="n">
        <x:v>1280</x:v>
      </x:c>
      <x:c r="F23" s="14" t="str">
        <x:v>V205</x:v>
      </x:c>
      <x:c r="G23" s="14" t="str">
        <x:v>北京星辉办公</x:v>
      </x:c>
      <x:c r="H23" s="14" t="str">
        <x:v>北京</x:v>
      </x:c>
      <x:c r="I23" s="14" t="str">
        <x:v>运营中心耗材</x:v>
      </x:c>
      <x:c r="J23" s="14" t="str"/>
      <x:c r="K23" s="14" t="str">
        <x:v>INV-O-77821</x:v>
      </x:c>
      <x:c r="L23" s="14" t="str">
        <x:v>AP-41902</x:v>
      </x:c>
      <x:c r="M23" s="14" t="str">
        <x:v>office_may_copy.pdf</x:v>
      </x:c>
      <x:c r="N23" s="14" t="str">
        <x:v>A-重复发票</x:v>
      </x:c>
    </x:row>
    <x:row r="24">
      <x:c r="A24" s="14" t="str">
        <x:v>BX-42110</x:v>
      </x:c>
      <x:c r="B24" s="14" t="str">
        <x:v>E1005</x:v>
      </x:c>
      <x:c r="C24" s="17" t="n">
        <x:v>46164</x:v>
      </x:c>
      <x:c r="D24" s="14" t="str">
        <x:v>工作餐</x:v>
      </x:c>
      <x:c r="E24" s="20" t="n">
        <x:v>360</x:v>
      </x:c>
      <x:c r="F24" s="14" t="str">
        <x:v>V503</x:v>
      </x:c>
      <x:c r="G24" s="14" t="str">
        <x:v>南京中央路餐厅</x:v>
      </x:c>
      <x:c r="H24" s="14" t="str">
        <x:v>南京</x:v>
      </x:c>
      <x:c r="I24" s="14" t="str">
        <x:v>月末结账加班餐</x:v>
      </x:c>
      <x:c r="J24" s="14" t="str"/>
      <x:c r="K24" s="14" t="str">
        <x:v>INV-M-42110</x:v>
      </x:c>
      <x:c r="L24" s="14" t="str"/>
      <x:c r="M24" s="14" t="str">
        <x:v>receipt_BX-42110.pdf</x:v>
      </x:c>
      <x:c r="N24" s="14" t="str">
        <x:v>正常</x:v>
      </x:c>
    </x:row>
    <x:row r="25">
      <x:c r="A25" s="14" t="str">
        <x:v>BX-42306</x:v>
      </x:c>
      <x:c r="B25" s="14" t="str">
        <x:v>E1007</x:v>
      </x:c>
      <x:c r="C25" s="17" t="n">
        <x:v>46165</x:v>
      </x:c>
      <x:c r="D25" s="14" t="str">
        <x:v>出租车</x:v>
      </x:c>
      <x:c r="E25" s="20" t="n">
        <x:v>286</x:v>
      </x:c>
      <x:c r="F25" s="14" t="str">
        <x:v>V604</x:v>
      </x:c>
      <x:c r="G25" s="14" t="str">
        <x:v>成都快行出租</x:v>
      </x:c>
      <x:c r="H25" s="14" t="str">
        <x:v>成都</x:v>
      </x:c>
      <x:c r="I25" s="14" t="str">
        <x:v>市内交通</x:v>
      </x:c>
      <x:c r="J25" s="14" t="str">
        <x:v>T2023</x:v>
      </x:c>
      <x:c r="K25" s="14" t="str">
        <x:v>INV-T-42306</x:v>
      </x:c>
      <x:c r="L25" s="14" t="str"/>
      <x:c r="M25" s="14" t="str">
        <x:v>receipt_BX-42306.png</x:v>
      </x:c>
      <x:c r="N25" s="14" t="str">
        <x:v>D-票据修改</x:v>
      </x:c>
    </x:row>
    <x:row r="26">
      <x:c r="A26" s="14" t="str">
        <x:v>BX-42401</x:v>
      </x:c>
      <x:c r="B26" s="14" t="str">
        <x:v>E1006</x:v>
      </x:c>
      <x:c r="C26" s="17" t="n">
        <x:v>46165</x:v>
      </x:c>
      <x:c r="D26" s="14" t="str">
        <x:v>机票</x:v>
      </x:c>
      <x:c r="E26" s="20" t="n">
        <x:v>2200</x:v>
      </x:c>
      <x:c r="F26" s="14" t="str">
        <x:v>V401</x:v>
      </x:c>
      <x:c r="G26" s="14" t="str">
        <x:v>华航票务</x:v>
      </x:c>
      <x:c r="H26" s="14" t="str">
        <x:v>广州</x:v>
      </x:c>
      <x:c r="I26" s="14" t="str">
        <x:v>紧急项目支持</x:v>
      </x:c>
      <x:c r="J26" s="14" t="str">
        <x:v>T2024</x:v>
      </x:c>
      <x:c r="K26" s="14" t="str">
        <x:v>INV-F-42401</x:v>
      </x:c>
      <x:c r="L26" s="14" t="str">
        <x:v>AP-42401</x:v>
      </x:c>
      <x:c r="M26" s="14" t="str">
        <x:v>receipt_BX-42401.pdf</x:v>
      </x:c>
      <x:c r="N26" s="14" t="str">
        <x:v>正常</x:v>
      </x:c>
    </x:row>
    <x:row r="27">
      <x:c r="A27" s="14" t="str">
        <x:v>BX-42519</x:v>
      </x:c>
      <x:c r="B27" s="14" t="str">
        <x:v>E1001</x:v>
      </x:c>
      <x:c r="C27" s="17" t="n">
        <x:v>46166</x:v>
      </x:c>
      <x:c r="D27" s="14" t="str">
        <x:v>客户招待</x:v>
      </x:c>
      <x:c r="E27" s="20" t="n">
        <x:v>988</x:v>
      </x:c>
      <x:c r="F27" s="14" t="str">
        <x:v>V505</x:v>
      </x:c>
      <x:c r="G27" s="14" t="str">
        <x:v>上海欢乐时光餐厅</x:v>
      </x:c>
      <x:c r="H27" s="14" t="str">
        <x:v>上海</x:v>
      </x:c>
      <x:c r="I27" s="14" t="str">
        <x:v>客户沟通</x:v>
      </x:c>
      <x:c r="J27" s="14" t="str">
        <x:v>T2025</x:v>
      </x:c>
      <x:c r="K27" s="14" t="str">
        <x:v>INV-M-42519</x:v>
      </x:c>
      <x:c r="L27" s="14" t="str">
        <x:v>AP-42519</x:v>
      </x:c>
      <x:c r="M27" s="14" t="str">
        <x:v>receipt_BX-42519.pdf</x:v>
      </x:c>
      <x:c r="N27" s="14" t="str">
        <x:v>E-个人消费伪装</x:v>
      </x:c>
    </x:row>
    <x:row r="28">
      <x:c r="A28" s="14" t="str">
        <x:v>BX-42611</x:v>
      </x:c>
      <x:c r="B28" s="14" t="str">
        <x:v>E1003</x:v>
      </x:c>
      <x:c r="C28" s="17" t="n">
        <x:v>46167</x:v>
      </x:c>
      <x:c r="D28" s="14" t="str">
        <x:v>住宿</x:v>
      </x:c>
      <x:c r="E28" s="20" t="n">
        <x:v>560</x:v>
      </x:c>
      <x:c r="F28" s="14" t="str">
        <x:v>V105</x:v>
      </x:c>
      <x:c r="G28" s="14" t="str">
        <x:v>苏州工业园酒店</x:v>
      </x:c>
      <x:c r="H28" s="14" t="str">
        <x:v>苏州</x:v>
      </x:c>
      <x:c r="I28" s="14" t="str">
        <x:v>供应商审查</x:v>
      </x:c>
      <x:c r="J28" s="14" t="str">
        <x:v>T2026</x:v>
      </x:c>
      <x:c r="K28" s="14" t="str">
        <x:v>INV-H-42611</x:v>
      </x:c>
      <x:c r="L28" s="14" t="str"/>
      <x:c r="M28" s="14" t="str">
        <x:v>receipt_BX-42611.pdf</x:v>
      </x:c>
      <x:c r="N28" s="14" t="str">
        <x:v>正常</x:v>
      </x:c>
    </x:row>
    <x:row r="29">
      <x:c r="A29" s="14" t="str">
        <x:v>BX-42702</x:v>
      </x:c>
      <x:c r="B29" s="14" t="str">
        <x:v>E1008</x:v>
      </x:c>
      <x:c r="C29" s="17" t="n">
        <x:v>46169</x:v>
      </x:c>
      <x:c r="D29" s="14" t="str">
        <x:v>机票</x:v>
      </x:c>
      <x:c r="E29" s="20" t="n">
        <x:v>5480</x:v>
      </x:c>
      <x:c r="F29" s="14" t="str">
        <x:v>V401</x:v>
      </x:c>
      <x:c r="G29" s="14" t="str">
        <x:v>华航票务</x:v>
      </x:c>
      <x:c r="H29" s="14" t="str">
        <x:v>北京</x:v>
      </x:c>
      <x:c r="I29" s="14" t="str">
        <x:v>海外研发会议转国内返程</x:v>
      </x:c>
      <x:c r="J29" s="14" t="str">
        <x:v>T2027</x:v>
      </x:c>
      <x:c r="K29" s="14" t="str">
        <x:v>INV-F-42702</x:v>
      </x:c>
      <x:c r="L29" s="14" t="str">
        <x:v>AP-42702</x:v>
      </x:c>
      <x:c r="M29" s="14" t="str">
        <x:v>receipt_BX-42702.pdf</x:v>
      </x:c>
      <x:c r="N29" s="14" t="str">
        <x:v>正常</x:v>
      </x:c>
    </x:row>
    <x:row r="30">
      <x:c r="A30" s="15" t="str">
        <x:v>BX-42820</x:v>
      </x:c>
      <x:c r="B30" s="15" t="str">
        <x:v>E1005</x:v>
      </x:c>
      <x:c r="C30" s="18" t="n">
        <x:v>46170</x:v>
      </x:c>
      <x:c r="D30" s="15" t="str">
        <x:v>出租车</x:v>
      </x:c>
      <x:c r="E30" s="21" t="n">
        <x:v>118</x:v>
      </x:c>
      <x:c r="F30" s="15" t="str">
        <x:v>V605</x:v>
      </x:c>
      <x:c r="G30" s="15" t="str">
        <x:v>南京城市出行</x:v>
      </x:c>
      <x:c r="H30" s="15" t="str">
        <x:v>南京</x:v>
      </x:c>
      <x:c r="I30" s="15" t="str">
        <x:v>银行函证现场办理</x:v>
      </x:c>
      <x:c r="J30" s="15" t="str">
        <x:v>T2028</x:v>
      </x:c>
      <x:c r="K30" s="15" t="str">
        <x:v>INV-T-42820</x:v>
      </x:c>
      <x:c r="L30" s="15" t="str"/>
      <x:c r="M30" s="15" t="str">
        <x:v>receipt_BX-42820.pdf</x:v>
      </x:c>
      <x:c r="N30" s="15" t="str">
        <x:v>正常</x:v>
      </x:c>
    </x:row>
  </x:sheetData>
  <x:mergeCells>
    <x:mergeCell ref="A1:N1"/>
    <x:mergeCell ref="A2:N2"/>
  </x:mergeCells>
  <x:conditionalFormatting sqref="N5:N30">
    <x:cfRule type="containsText" dxfId="0" priority="1" operator="containsText" text="正常"/>
    <x:cfRule type="notContainsText" dxfId="1" priority="2" text="正常"/>
  </x:conditionalFormatting>
  <x:pageMargins left="0.7" right="0.7" top="0.75" bottom="0.75" header="0.3" footer="0.3"/>
  <x:tableParts count="1">
    <x:tablePart xmlns:r="http://schemas.openxmlformats.org/officeDocument/2006/relationships" r:id="Rae8ecc31e13b4c7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2" hidden="0" customWidth="1"/>
    <x:col min="3" max="3" width="14" hidden="0" customWidth="1"/>
    <x:col min="4" max="4" width="17" hidden="0" customWidth="1"/>
    <x:col min="5" max="5" width="15" hidden="0" customWidth="1"/>
    <x:col min="6" max="6" width="14" hidden="0" customWidth="1"/>
    <x:col min="7" max="7" width="17" hidden="0" customWidth="1"/>
    <x:col min="8" max="8" width="19" hidden="0" customWidth="1"/>
    <x:col min="9" max="9" width="19" hidden="0" customWidth="1"/>
    <x:col min="10" max="10" width="25" hidden="0" customWidth="1"/>
  </x:cols>
  <x:sheetData>
    <x:row r="1" ht="30" customHeight="1">
      <x:c r="A1" s="2" t="str">
        <x:v>发票查验与重复库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5" t="str">
        <x:v>包含发票真伪、平台金额和重复使用线索。 所有数据均为教学用虚构内容。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24" customHeight="1">
      <x:c r="A4" s="8" t="str">
        <x:v>invoice_record_id</x:v>
      </x:c>
      <x:c r="B4" s="8" t="str">
        <x:v>claim_id</x:v>
      </x:c>
      <x:c r="C4" s="8" t="str">
        <x:v>invoice_no</x:v>
      </x:c>
      <x:c r="D4" s="8" t="str">
        <x:v>invoice_date</x:v>
      </x:c>
      <x:c r="E4" s="8" t="str">
        <x:v>seller_name</x:v>
      </x:c>
      <x:c r="F4" s="8" t="str">
        <x:v>invoice_amount_cny</x:v>
      </x:c>
      <x:c r="G4" s="8" t="str">
        <x:v>invoice_valid</x:v>
      </x:c>
      <x:c r="H4" s="8" t="str">
        <x:v>attachment_file</x:v>
      </x:c>
      <x:c r="I4" s="8" t="str">
        <x:v>duplicate_scope</x:v>
      </x:c>
      <x:c r="J4" s="8" t="str">
        <x:v>duplicate_reference</x:v>
      </x:c>
    </x:row>
    <x:row r="5">
      <x:c r="A5" s="13" t="str">
        <x:v>IR-001</x:v>
      </x:c>
      <x:c r="B5" s="13" t="str">
        <x:v>BX-41001</x:v>
      </x:c>
      <x:c r="C5" s="13" t="str">
        <x:v>INV-H-41001</x:v>
      </x:c>
      <x:c r="D5" s="16" t="n">
        <x:v>46145</x:v>
      </x:c>
      <x:c r="E5" s="13" t="str">
        <x:v>南京中心酒店</x:v>
      </x:c>
      <x:c r="F5" s="19" t="n">
        <x:v>580</x:v>
      </x:c>
      <x:c r="G5" s="27" t="b">
        <x:v>1</x:v>
      </x:c>
      <x:c r="H5" s="13" t="str">
        <x:v>receipt_BX-41001.pdf</x:v>
      </x:c>
      <x:c r="I5" s="13" t="str">
        <x:v>无</x:v>
      </x:c>
      <x:c r="J5" s="13" t="str"/>
    </x:row>
    <x:row r="6">
      <x:c r="A6" s="14" t="str">
        <x:v>IR-002</x:v>
      </x:c>
      <x:c r="B6" s="14" t="str">
        <x:v>BX-41002</x:v>
      </x:c>
      <x:c r="C6" s="14" t="str">
        <x:v>INV-H-41002</x:v>
      </x:c>
      <x:c r="D6" s="17" t="n">
        <x:v>46156</x:v>
      </x:c>
      <x:c r="E6" s="14" t="str">
        <x:v>上海浦东会展酒店</x:v>
      </x:c>
      <x:c r="F6" s="20" t="n">
        <x:v>720</x:v>
      </x:c>
      <x:c r="G6" s="28" t="b">
        <x:v>1</x:v>
      </x:c>
      <x:c r="H6" s="14" t="str">
        <x:v>receipt_BX-41002.pdf</x:v>
      </x:c>
      <x:c r="I6" s="14" t="str">
        <x:v>无</x:v>
      </x:c>
      <x:c r="J6" s="14" t="str"/>
    </x:row>
    <x:row r="7">
      <x:c r="A7" s="14" t="str">
        <x:v>IR-003</x:v>
      </x:c>
      <x:c r="B7" s="14" t="str">
        <x:v>BX-41003</x:v>
      </x:c>
      <x:c r="C7" s="14" t="str">
        <x:v>INV-F-41003</x:v>
      </x:c>
      <x:c r="D7" s="17" t="n">
        <x:v>46147</x:v>
      </x:c>
      <x:c r="E7" s="14" t="str">
        <x:v>华航票务</x:v>
      </x:c>
      <x:c r="F7" s="20" t="n">
        <x:v>1680</x:v>
      </x:c>
      <x:c r="G7" s="28" t="b">
        <x:v>1</x:v>
      </x:c>
      <x:c r="H7" s="14" t="str">
        <x:v>receipt_BX-41003.pdf</x:v>
      </x:c>
      <x:c r="I7" s="14" t="str">
        <x:v>无</x:v>
      </x:c>
      <x:c r="J7" s="14" t="str"/>
    </x:row>
    <x:row r="8">
      <x:c r="A8" s="14" t="str">
        <x:v>IR-004</x:v>
      </x:c>
      <x:c r="B8" s="14" t="str">
        <x:v>BX-41004</x:v>
      </x:c>
      <x:c r="C8" s="14" t="str">
        <x:v>INV-M-41004</x:v>
      </x:c>
      <x:c r="D8" s="17" t="n">
        <x:v>46149</x:v>
      </x:c>
      <x:c r="E8" s="14" t="str">
        <x:v>杭州湖滨小馆</x:v>
      </x:c>
      <x:c r="F8" s="20" t="n">
        <x:v>420</x:v>
      </x:c>
      <x:c r="G8" s="28" t="b">
        <x:v>1</x:v>
      </x:c>
      <x:c r="H8" s="14" t="str">
        <x:v>receipt_BX-41004.pdf</x:v>
      </x:c>
      <x:c r="I8" s="14" t="str">
        <x:v>无</x:v>
      </x:c>
      <x:c r="J8" s="14" t="str"/>
    </x:row>
    <x:row r="9">
      <x:c r="A9" s="14" t="str">
        <x:v>IR-005</x:v>
      </x:c>
      <x:c r="B9" s="14" t="str">
        <x:v>BX-41005</x:v>
      </x:c>
      <x:c r="C9" s="14" t="str">
        <x:v>INV-T-41005</x:v>
      </x:c>
      <x:c r="D9" s="17" t="n">
        <x:v>46150</x:v>
      </x:c>
      <x:c r="E9" s="14" t="str">
        <x:v>上海城市出行</x:v>
      </x:c>
      <x:c r="F9" s="20" t="n">
        <x:v>86</x:v>
      </x:c>
      <x:c r="G9" s="28" t="b">
        <x:v>1</x:v>
      </x:c>
      <x:c r="H9" s="14" t="str">
        <x:v>receipt_BX-41005.pdf</x:v>
      </x:c>
      <x:c r="I9" s="14" t="str">
        <x:v>无</x:v>
      </x:c>
      <x:c r="J9" s="14" t="str"/>
    </x:row>
    <x:row r="10">
      <x:c r="A10" s="14" t="str">
        <x:v>IR-006</x:v>
      </x:c>
      <x:c r="B10" s="14" t="str">
        <x:v>BX-41120</x:v>
      </x:c>
      <x:c r="C10" s="14" t="str">
        <x:v>INV-R-41120</x:v>
      </x:c>
      <x:c r="D10" s="17" t="n">
        <x:v>46152</x:v>
      </x:c>
      <x:c r="E10" s="14" t="str">
        <x:v>铁路客运</x:v>
      </x:c>
      <x:c r="F10" s="20" t="n">
        <x:v>553</x:v>
      </x:c>
      <x:c r="G10" s="28" t="b">
        <x:v>1</x:v>
      </x:c>
      <x:c r="H10" s="14" t="str">
        <x:v>receipt_BX-41120.pdf</x:v>
      </x:c>
      <x:c r="I10" s="14" t="str">
        <x:v>无</x:v>
      </x:c>
      <x:c r="J10" s="14" t="str"/>
    </x:row>
    <x:row r="11">
      <x:c r="A11" s="14" t="str">
        <x:v>IR-007</x:v>
      </x:c>
      <x:c r="B11" s="14" t="str">
        <x:v>BX-41208</x:v>
      </x:c>
      <x:c r="C11" s="14" t="str">
        <x:v>INV-H-41208</x:v>
      </x:c>
      <x:c r="D11" s="17" t="n">
        <x:v>46153</x:v>
      </x:c>
      <x:c r="E11" s="14" t="str">
        <x:v>成都高新酒店</x:v>
      </x:c>
      <x:c r="F11" s="20" t="n">
        <x:v>540</x:v>
      </x:c>
      <x:c r="G11" s="28" t="b">
        <x:v>1</x:v>
      </x:c>
      <x:c r="H11" s="14" t="str">
        <x:v>receipt_BX-41208.pdf</x:v>
      </x:c>
      <x:c r="I11" s="14" t="str">
        <x:v>无</x:v>
      </x:c>
      <x:c r="J11" s="14" t="str"/>
    </x:row>
    <x:row r="12">
      <x:c r="A12" s="14" t="str">
        <x:v>IR-008</x:v>
      </x:c>
      <x:c r="B12" s="14" t="str">
        <x:v>BX-41315</x:v>
      </x:c>
      <x:c r="C12" s="14" t="str">
        <x:v>INV-M-41315</x:v>
      </x:c>
      <x:c r="D12" s="17" t="n">
        <x:v>46154</x:v>
      </x:c>
      <x:c r="E12" s="14" t="str">
        <x:v>南京金陵餐厅</x:v>
      </x:c>
      <x:c r="F12" s="20" t="n">
        <x:v>680</x:v>
      </x:c>
      <x:c r="G12" s="28" t="b">
        <x:v>1</x:v>
      </x:c>
      <x:c r="H12" s="14" t="str">
        <x:v>receipt_BX-41315.pdf</x:v>
      </x:c>
      <x:c r="I12" s="14" t="str">
        <x:v>无</x:v>
      </x:c>
      <x:c r="J12" s="14" t="str"/>
    </x:row>
    <x:row r="13">
      <x:c r="A13" s="14" t="str">
        <x:v>IR-009</x:v>
      </x:c>
      <x:c r="B13" s="14" t="str">
        <x:v>BX-41403</x:v>
      </x:c>
      <x:c r="C13" s="14" t="str">
        <x:v>INV-O-41403</x:v>
      </x:c>
      <x:c r="D13" s="17" t="n">
        <x:v>46155</x:v>
      </x:c>
      <x:c r="E13" s="14" t="str">
        <x:v>宁苏办公用品</x:v>
      </x:c>
      <x:c r="F13" s="20" t="n">
        <x:v>320</x:v>
      </x:c>
      <x:c r="G13" s="28" t="b">
        <x:v>1</x:v>
      </x:c>
      <x:c r="H13" s="14" t="str">
        <x:v>receipt_BX-41403.pdf</x:v>
      </x:c>
      <x:c r="I13" s="14" t="str">
        <x:v>无</x:v>
      </x:c>
      <x:c r="J13" s="14" t="str"/>
    </x:row>
    <x:row r="14">
      <x:c r="A14" s="14" t="str">
        <x:v>IR-010</x:v>
      </x:c>
      <x:c r="B14" s="14" t="str">
        <x:v>BX-41509</x:v>
      </x:c>
      <x:c r="C14" s="14" t="str">
        <x:v>INV-T-41509</x:v>
      </x:c>
      <x:c r="D14" s="17" t="n">
        <x:v>46157</x:v>
      </x:c>
      <x:c r="E14" s="14" t="str">
        <x:v>深圳城市出行</x:v>
      </x:c>
      <x:c r="F14" s="20" t="n">
        <x:v>142</x:v>
      </x:c>
      <x:c r="G14" s="28" t="b">
        <x:v>1</x:v>
      </x:c>
      <x:c r="H14" s="14" t="str">
        <x:v>receipt_BX-41509.pdf</x:v>
      </x:c>
      <x:c r="I14" s="14" t="str">
        <x:v>无</x:v>
      </x:c>
      <x:c r="J14" s="14" t="str"/>
    </x:row>
    <x:row r="15">
      <x:c r="A15" s="14" t="str">
        <x:v>IR-011</x:v>
      </x:c>
      <x:c r="B15" s="14" t="str">
        <x:v>BX-41610</x:v>
      </x:c>
      <x:c r="C15" s="14" t="str">
        <x:v>INV-O-77821</x:v>
      </x:c>
      <x:c r="D15" s="17" t="n">
        <x:v>46158</x:v>
      </x:c>
      <x:c r="E15" s="14" t="str">
        <x:v>北京星辉办公</x:v>
      </x:c>
      <x:c r="F15" s="20" t="n">
        <x:v>1280</x:v>
      </x:c>
      <x:c r="G15" s="28" t="b">
        <x:v>1</x:v>
      </x:c>
      <x:c r="H15" s="14" t="str">
        <x:v>scan_41610.pdf</x:v>
      </x:c>
      <x:c r="I15" s="14" t="str">
        <x:v>本公司跨报销单</x:v>
      </x:c>
      <x:c r="J15" s="14" t="str">
        <x:v>BX-41902</x:v>
      </x:c>
    </x:row>
    <x:row r="16">
      <x:c r="A16" s="14" t="str">
        <x:v>IR-012</x:v>
      </x:c>
      <x:c r="B16" s="14" t="str">
        <x:v>BX-41704</x:v>
      </x:c>
      <x:c r="C16" s="14" t="str">
        <x:v>INV-H-41704</x:v>
      </x:c>
      <x:c r="D16" s="17" t="n">
        <x:v>46159</x:v>
      </x:c>
      <x:c r="E16" s="14" t="str">
        <x:v>杭州西湖商务酒店</x:v>
      </x:c>
      <x:c r="F16" s="20" t="n">
        <x:v>590</x:v>
      </x:c>
      <x:c r="G16" s="28" t="b">
        <x:v>1</x:v>
      </x:c>
      <x:c r="H16" s="14" t="str">
        <x:v>receipt_BX-41704.pdf</x:v>
      </x:c>
      <x:c r="I16" s="14" t="str">
        <x:v>无</x:v>
      </x:c>
      <x:c r="J16" s="14" t="str"/>
    </x:row>
    <x:row r="17">
      <x:c r="A17" s="14" t="str">
        <x:v>IR-013</x:v>
      </x:c>
      <x:c r="B17" s="14" t="str">
        <x:v>BX-41735</x:v>
      </x:c>
      <x:c r="C17" s="14" t="str">
        <x:v>INV-R-41735</x:v>
      </x:c>
      <x:c r="D17" s="17" t="n">
        <x:v>46159</x:v>
      </x:c>
      <x:c r="E17" s="14" t="str">
        <x:v>铁路客运</x:v>
      </x:c>
      <x:c r="F17" s="20" t="n">
        <x:v>728</x:v>
      </x:c>
      <x:c r="G17" s="28" t="b">
        <x:v>1</x:v>
      </x:c>
      <x:c r="H17" s="14" t="str">
        <x:v>receipt_BX-41735.pdf</x:v>
      </x:c>
      <x:c r="I17" s="14" t="str">
        <x:v>无</x:v>
      </x:c>
      <x:c r="J17" s="14" t="str"/>
    </x:row>
    <x:row r="18">
      <x:c r="A18" s="14" t="str">
        <x:v>IR-014</x:v>
      </x:c>
      <x:c r="B18" s="14" t="str">
        <x:v>BX-42017</x:v>
      </x:c>
      <x:c r="C18" s="14" t="str">
        <x:v>INV-T-42017</x:v>
      </x:c>
      <x:c r="D18" s="17" t="n">
        <x:v>46160</x:v>
      </x:c>
      <x:c r="E18" s="14" t="str">
        <x:v>长三角商务出行</x:v>
      </x:c>
      <x:c r="F18" s="20" t="n">
        <x:v>468</x:v>
      </x:c>
      <x:c r="G18" s="28" t="b">
        <x:v>1</x:v>
      </x:c>
      <x:c r="H18" s="14" t="str">
        <x:v>receipt_BX-42017.pdf</x:v>
      </x:c>
      <x:c r="I18" s="14" t="str">
        <x:v>第三方发票平台</x:v>
      </x:c>
      <x:c r="J18" s="14" t="str">
        <x:v>EXT-COMPANY-7781</x:v>
      </x:c>
    </x:row>
    <x:row r="19">
      <x:c r="A19" s="14" t="str">
        <x:v>IR-015</x:v>
      </x:c>
      <x:c r="B19" s="14" t="str">
        <x:v>BX-41881</x:v>
      </x:c>
      <x:c r="C19" s="14" t="str">
        <x:v>INV-S-41881</x:v>
      </x:c>
      <x:c r="D19" s="17" t="n">
        <x:v>46163</x:v>
      </x:c>
      <x:c r="E19" s="14" t="str">
        <x:v>苏州启航资料服务中心</x:v>
      </x:c>
      <x:c r="F19" s="20" t="n">
        <x:v>1960</x:v>
      </x:c>
      <x:c r="G19" s="28" t="b">
        <x:v>1</x:v>
      </x:c>
      <x:c r="H19" s="14" t="str">
        <x:v>receipt_BX-41881.pdf</x:v>
      </x:c>
      <x:c r="I19" s="14" t="str">
        <x:v>无</x:v>
      </x:c>
      <x:c r="J19" s="14" t="str"/>
    </x:row>
    <x:row r="20">
      <x:c r="A20" s="14" t="str">
        <x:v>IR-016</x:v>
      </x:c>
      <x:c r="B20" s="14" t="str">
        <x:v>BX-41882</x:v>
      </x:c>
      <x:c r="C20" s="14" t="str">
        <x:v>INV-S-41882</x:v>
      </x:c>
      <x:c r="D20" s="17" t="n">
        <x:v>46163</x:v>
      </x:c>
      <x:c r="E20" s="14" t="str">
        <x:v>苏州启航资料服务中心</x:v>
      </x:c>
      <x:c r="F20" s="20" t="n">
        <x:v>1980</x:v>
      </x:c>
      <x:c r="G20" s="28" t="b">
        <x:v>1</x:v>
      </x:c>
      <x:c r="H20" s="14" t="str">
        <x:v>receipt_BX-41882.pdf</x:v>
      </x:c>
      <x:c r="I20" s="14" t="str">
        <x:v>无</x:v>
      </x:c>
      <x:c r="J20" s="14" t="str"/>
    </x:row>
    <x:row r="21">
      <x:c r="A21" s="14" t="str">
        <x:v>IR-017</x:v>
      </x:c>
      <x:c r="B21" s="14" t="str">
        <x:v>BX-41883</x:v>
      </x:c>
      <x:c r="C21" s="14" t="str">
        <x:v>INV-S-41883</x:v>
      </x:c>
      <x:c r="D21" s="17" t="n">
        <x:v>46164</x:v>
      </x:c>
      <x:c r="E21" s="14" t="str">
        <x:v>苏州启航资料服务中心</x:v>
      </x:c>
      <x:c r="F21" s="20" t="n">
        <x:v>1950</x:v>
      </x:c>
      <x:c r="G21" s="28" t="b">
        <x:v>1</x:v>
      </x:c>
      <x:c r="H21" s="14" t="str">
        <x:v>receipt_BX-41883.pdf</x:v>
      </x:c>
      <x:c r="I21" s="14" t="str">
        <x:v>无</x:v>
      </x:c>
      <x:c r="J21" s="14" t="str"/>
    </x:row>
    <x:row r="22">
      <x:c r="A22" s="14" t="str">
        <x:v>IR-018</x:v>
      </x:c>
      <x:c r="B22" s="14" t="str">
        <x:v>BX-41884</x:v>
      </x:c>
      <x:c r="C22" s="14" t="str">
        <x:v>INV-S-41884</x:v>
      </x:c>
      <x:c r="D22" s="17" t="n">
        <x:v>46164</x:v>
      </x:c>
      <x:c r="E22" s="14" t="str">
        <x:v>苏州启航资料服务中心</x:v>
      </x:c>
      <x:c r="F22" s="20" t="n">
        <x:v>1990</x:v>
      </x:c>
      <x:c r="G22" s="28" t="b">
        <x:v>1</x:v>
      </x:c>
      <x:c r="H22" s="14" t="str">
        <x:v>receipt_BX-41884.pdf</x:v>
      </x:c>
      <x:c r="I22" s="14" t="str">
        <x:v>无</x:v>
      </x:c>
      <x:c r="J22" s="14" t="str"/>
    </x:row>
    <x:row r="23">
      <x:c r="A23" s="14" t="str">
        <x:v>IR-019</x:v>
      </x:c>
      <x:c r="B23" s="14" t="str">
        <x:v>BX-41902</x:v>
      </x:c>
      <x:c r="C23" s="14" t="str">
        <x:v>INV-O-77821</x:v>
      </x:c>
      <x:c r="D23" s="17" t="n">
        <x:v>46164</x:v>
      </x:c>
      <x:c r="E23" s="14" t="str">
        <x:v>北京星辉办公</x:v>
      </x:c>
      <x:c r="F23" s="20" t="n">
        <x:v>1280</x:v>
      </x:c>
      <x:c r="G23" s="28" t="b">
        <x:v>1</x:v>
      </x:c>
      <x:c r="H23" s="14" t="str">
        <x:v>office_may_copy.pdf</x:v>
      </x:c>
      <x:c r="I23" s="14" t="str">
        <x:v>本公司跨报销单</x:v>
      </x:c>
      <x:c r="J23" s="14" t="str">
        <x:v>BX-41610</x:v>
      </x:c>
    </x:row>
    <x:row r="24">
      <x:c r="A24" s="14" t="str">
        <x:v>IR-020</x:v>
      </x:c>
      <x:c r="B24" s="14" t="str">
        <x:v>BX-42110</x:v>
      </x:c>
      <x:c r="C24" s="14" t="str">
        <x:v>INV-M-42110</x:v>
      </x:c>
      <x:c r="D24" s="17" t="n">
        <x:v>46164</x:v>
      </x:c>
      <x:c r="E24" s="14" t="str">
        <x:v>南京中央路餐厅</x:v>
      </x:c>
      <x:c r="F24" s="20" t="n">
        <x:v>360</x:v>
      </x:c>
      <x:c r="G24" s="28" t="b">
        <x:v>1</x:v>
      </x:c>
      <x:c r="H24" s="14" t="str">
        <x:v>receipt_BX-42110.pdf</x:v>
      </x:c>
      <x:c r="I24" s="14" t="str">
        <x:v>无</x:v>
      </x:c>
      <x:c r="J24" s="14" t="str"/>
    </x:row>
    <x:row r="25">
      <x:c r="A25" s="14" t="str">
        <x:v>IR-021</x:v>
      </x:c>
      <x:c r="B25" s="14" t="str">
        <x:v>BX-42306</x:v>
      </x:c>
      <x:c r="C25" s="14" t="str">
        <x:v>INV-T-42306</x:v>
      </x:c>
      <x:c r="D25" s="17" t="n">
        <x:v>46165</x:v>
      </x:c>
      <x:c r="E25" s="14" t="str">
        <x:v>成都快行出租</x:v>
      </x:c>
      <x:c r="F25" s="20" t="n">
        <x:v>86</x:v>
      </x:c>
      <x:c r="G25" s="28" t="b">
        <x:v>1</x:v>
      </x:c>
      <x:c r="H25" s="14" t="str">
        <x:v>receipt_BX-42306.png</x:v>
      </x:c>
      <x:c r="I25" s="14" t="str">
        <x:v>无</x:v>
      </x:c>
      <x:c r="J25" s="14" t="str"/>
    </x:row>
    <x:row r="26">
      <x:c r="A26" s="14" t="str">
        <x:v>IR-022</x:v>
      </x:c>
      <x:c r="B26" s="14" t="str">
        <x:v>BX-42401</x:v>
      </x:c>
      <x:c r="C26" s="14" t="str">
        <x:v>INV-F-42401</x:v>
      </x:c>
      <x:c r="D26" s="17" t="n">
        <x:v>46165</x:v>
      </x:c>
      <x:c r="E26" s="14" t="str">
        <x:v>华航票务</x:v>
      </x:c>
      <x:c r="F26" s="20" t="n">
        <x:v>2200</x:v>
      </x:c>
      <x:c r="G26" s="28" t="b">
        <x:v>1</x:v>
      </x:c>
      <x:c r="H26" s="14" t="str">
        <x:v>receipt_BX-42401.pdf</x:v>
      </x:c>
      <x:c r="I26" s="14" t="str">
        <x:v>无</x:v>
      </x:c>
      <x:c r="J26" s="14" t="str"/>
    </x:row>
    <x:row r="27">
      <x:c r="A27" s="14" t="str">
        <x:v>IR-023</x:v>
      </x:c>
      <x:c r="B27" s="14" t="str">
        <x:v>BX-42519</x:v>
      </x:c>
      <x:c r="C27" s="14" t="str">
        <x:v>INV-M-42519</x:v>
      </x:c>
      <x:c r="D27" s="17" t="n">
        <x:v>46166</x:v>
      </x:c>
      <x:c r="E27" s="14" t="str">
        <x:v>上海欢乐时光餐厅</x:v>
      </x:c>
      <x:c r="F27" s="20" t="n">
        <x:v>988</x:v>
      </x:c>
      <x:c r="G27" s="28" t="b">
        <x:v>1</x:v>
      </x:c>
      <x:c r="H27" s="14" t="str">
        <x:v>receipt_BX-42519.pdf</x:v>
      </x:c>
      <x:c r="I27" s="14" t="str">
        <x:v>无</x:v>
      </x:c>
      <x:c r="J27" s="14" t="str"/>
    </x:row>
    <x:row r="28">
      <x:c r="A28" s="14" t="str">
        <x:v>IR-024</x:v>
      </x:c>
      <x:c r="B28" s="14" t="str">
        <x:v>BX-42611</x:v>
      </x:c>
      <x:c r="C28" s="14" t="str">
        <x:v>INV-H-42611</x:v>
      </x:c>
      <x:c r="D28" s="17" t="n">
        <x:v>46167</x:v>
      </x:c>
      <x:c r="E28" s="14" t="str">
        <x:v>苏州工业园酒店</x:v>
      </x:c>
      <x:c r="F28" s="20" t="n">
        <x:v>560</x:v>
      </x:c>
      <x:c r="G28" s="28" t="b">
        <x:v>1</x:v>
      </x:c>
      <x:c r="H28" s="14" t="str">
        <x:v>receipt_BX-42611.pdf</x:v>
      </x:c>
      <x:c r="I28" s="14" t="str">
        <x:v>无</x:v>
      </x:c>
      <x:c r="J28" s="14" t="str"/>
    </x:row>
    <x:row r="29">
      <x:c r="A29" s="14" t="str">
        <x:v>IR-025</x:v>
      </x:c>
      <x:c r="B29" s="14" t="str">
        <x:v>BX-42702</x:v>
      </x:c>
      <x:c r="C29" s="14" t="str">
        <x:v>INV-F-42702</x:v>
      </x:c>
      <x:c r="D29" s="17" t="n">
        <x:v>46169</x:v>
      </x:c>
      <x:c r="E29" s="14" t="str">
        <x:v>华航票务</x:v>
      </x:c>
      <x:c r="F29" s="20" t="n">
        <x:v>5480</x:v>
      </x:c>
      <x:c r="G29" s="28" t="b">
        <x:v>1</x:v>
      </x:c>
      <x:c r="H29" s="14" t="str">
        <x:v>receipt_BX-42702.pdf</x:v>
      </x:c>
      <x:c r="I29" s="14" t="str">
        <x:v>无</x:v>
      </x:c>
      <x:c r="J29" s="14" t="str"/>
    </x:row>
    <x:row r="30">
      <x:c r="A30" s="15" t="str">
        <x:v>IR-026</x:v>
      </x:c>
      <x:c r="B30" s="15" t="str">
        <x:v>BX-42820</x:v>
      </x:c>
      <x:c r="C30" s="15" t="str">
        <x:v>INV-T-42820</x:v>
      </x:c>
      <x:c r="D30" s="18" t="n">
        <x:v>46170</x:v>
      </x:c>
      <x:c r="E30" s="15" t="str">
        <x:v>南京城市出行</x:v>
      </x:c>
      <x:c r="F30" s="21" t="n">
        <x:v>118</x:v>
      </x:c>
      <x:c r="G30" s="29" t="b">
        <x:v>1</x:v>
      </x:c>
      <x:c r="H30" s="15" t="str">
        <x:v>receipt_BX-42820.pdf</x:v>
      </x:c>
      <x:c r="I30" s="15" t="str">
        <x:v>无</x:v>
      </x:c>
      <x:c r="J30" s="15" t="str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facb84647de44c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7" hidden="0" customWidth="1"/>
    <x:col min="4" max="4" width="19" hidden="0" customWidth="1"/>
    <x:col min="5" max="5" width="15" hidden="0" customWidth="1"/>
    <x:col min="6" max="6" width="17" hidden="0" customWidth="1"/>
    <x:col min="7" max="7" width="14" hidden="0" customWidth="1"/>
    <x:col min="8" max="8" width="21" hidden="0" customWidth="1"/>
    <x:col min="9" max="9" width="25" hidden="0" customWidth="1"/>
  </x:cols>
  <x:sheetData>
    <x:row r="1" ht="30" customHeight="1">
      <x:c r="A1" s="2" t="str">
        <x:v>审批记录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5" t="str">
        <x:v>用approval_id关联报销，识别事前审批和有效例外。 所有数据均为教学用虚构内容。</x:v>
      </x:c>
      <x:c r="B2" s="5"/>
      <x:c r="C2" s="5"/>
      <x:c r="D2" s="5"/>
      <x:c r="E2" s="5"/>
      <x:c r="F2" s="5"/>
      <x:c r="G2" s="5"/>
      <x:c r="H2" s="5"/>
      <x:c r="I2" s="5"/>
    </x:row>
    <x:row r="4" ht="24" customHeight="1">
      <x:c r="A4" s="8" t="str">
        <x:v>approval_id</x:v>
      </x:c>
      <x:c r="B4" s="8" t="str">
        <x:v>claim_id</x:v>
      </x:c>
      <x:c r="C4" s="8" t="str">
        <x:v>approval_type</x:v>
      </x:c>
      <x:c r="D4" s="8" t="str">
        <x:v>approval_status</x:v>
      </x:c>
      <x:c r="E4" s="8" t="str">
        <x:v>approver_id</x:v>
      </x:c>
      <x:c r="F4" s="8" t="str">
        <x:v>approval_time</x:v>
      </x:c>
      <x:c r="G4" s="8" t="str">
        <x:v>approved_limit_cny</x:v>
      </x:c>
      <x:c r="H4" s="8" t="str">
        <x:v>special_exception</x:v>
      </x:c>
      <x:c r="I4" s="8" t="str">
        <x:v>exception_basis</x:v>
      </x:c>
    </x:row>
    <x:row r="5">
      <x:c r="A5" s="13" t="str">
        <x:v>AP-SPECIAL-017</x:v>
      </x:c>
      <x:c r="B5" s="13" t="str">
        <x:v>BX-41002</x:v>
      </x:c>
      <x:c r="C5" s="13" t="str">
        <x:v>会展期住宿例外</x:v>
      </x:c>
      <x:c r="D5" s="13" t="str">
        <x:v>已批准</x:v>
      </x:c>
      <x:c r="E5" s="13" t="str">
        <x:v>M9003</x:v>
      </x:c>
      <x:c r="F5" s="30" t="n">
        <x:v>46150.430555555555</x:v>
      </x:c>
      <x:c r="G5" s="19" t="n">
        <x:v>800</x:v>
      </x:c>
      <x:c r="H5" s="27" t="b">
        <x:v>1</x:v>
      </x:c>
      <x:c r="I5" s="13" t="str">
        <x:v>POLICY-NOTICE-2026-05</x:v>
      </x:c>
    </x:row>
    <x:row r="6">
      <x:c r="A6" s="14" t="str">
        <x:v>AP-41003</x:v>
      </x:c>
      <x:c r="B6" s="14" t="str">
        <x:v>BX-41003</x:v>
      </x:c>
      <x:c r="C6" s="14" t="str">
        <x:v>差旅申请</x:v>
      </x:c>
      <x:c r="D6" s="14" t="str">
        <x:v>已批准</x:v>
      </x:c>
      <x:c r="E6" s="14" t="str">
        <x:v>M9002</x:v>
      </x:c>
      <x:c r="F6" s="31" t="n">
        <x:v>46143.381944444445</x:v>
      </x:c>
      <x:c r="G6" s="20" t="n">
        <x:v>2500</x:v>
      </x:c>
      <x:c r="H6" s="28" t="b">
        <x:v>0</x:v>
      </x:c>
      <x:c r="I6" s="14" t="str">
        <x:v>POLICY-TRAVEL-2026</x:v>
      </x:c>
    </x:row>
    <x:row r="7">
      <x:c r="A7" s="14" t="str">
        <x:v>AP-41315</x:v>
      </x:c>
      <x:c r="B7" s="14" t="str">
        <x:v>BX-41315</x:v>
      </x:c>
      <x:c r="C7" s="14" t="str">
        <x:v>客户招待</x:v>
      </x:c>
      <x:c r="D7" s="14" t="str">
        <x:v>已批准</x:v>
      </x:c>
      <x:c r="E7" s="14" t="str">
        <x:v>M9004</x:v>
      </x:c>
      <x:c r="F7" s="31" t="n">
        <x:v>46154.67361111111</x:v>
      </x:c>
      <x:c r="G7" s="20" t="n">
        <x:v>800</x:v>
      </x:c>
      <x:c r="H7" s="28" t="b">
        <x:v>0</x:v>
      </x:c>
      <x:c r="I7" s="14" t="str">
        <x:v>POLICY-EXPENSE-2026</x:v>
      </x:c>
    </x:row>
    <x:row r="8">
      <x:c r="A8" s="14" t="str">
        <x:v>AP-41610</x:v>
      </x:c>
      <x:c r="B8" s="14" t="str">
        <x:v>BX-41610</x:v>
      </x:c>
      <x:c r="C8" s="14" t="str">
        <x:v>采购审批</x:v>
      </x:c>
      <x:c r="D8" s="14" t="str">
        <x:v>已批准</x:v>
      </x:c>
      <x:c r="E8" s="14" t="str">
        <x:v>M9007</x:v>
      </x:c>
      <x:c r="F8" s="31" t="n">
        <x:v>46157.58472222222</x:v>
      </x:c>
      <x:c r="G8" s="20" t="n">
        <x:v>1500</x:v>
      </x:c>
      <x:c r="H8" s="28" t="b">
        <x:v>0</x:v>
      </x:c>
      <x:c r="I8" s="14" t="str">
        <x:v>POLICY-EXPENSE-2026</x:v>
      </x:c>
    </x:row>
    <x:row r="9">
      <x:c r="A9" s="14" t="str">
        <x:v>AP-41735</x:v>
      </x:c>
      <x:c r="B9" s="14" t="str">
        <x:v>BX-41735</x:v>
      </x:c>
      <x:c r="C9" s="14" t="str">
        <x:v>差旅申请</x:v>
      </x:c>
      <x:c r="D9" s="14" t="str">
        <x:v>已批准</x:v>
      </x:c>
      <x:c r="E9" s="14" t="str">
        <x:v>M9003</x:v>
      </x:c>
      <x:c r="F9" s="31" t="n">
        <x:v>46156.479166666664</x:v>
      </x:c>
      <x:c r="G9" s="20" t="n">
        <x:v>1000</x:v>
      </x:c>
      <x:c r="H9" s="28" t="b">
        <x:v>0</x:v>
      </x:c>
      <x:c r="I9" s="14" t="str">
        <x:v>POLICY-TRAVEL-2026</x:v>
      </x:c>
    </x:row>
    <x:row r="10">
      <x:c r="A10" s="14" t="str">
        <x:v>AP-41902</x:v>
      </x:c>
      <x:c r="B10" s="14" t="str">
        <x:v>BX-41902</x:v>
      </x:c>
      <x:c r="C10" s="14" t="str">
        <x:v>采购审批</x:v>
      </x:c>
      <x:c r="D10" s="14" t="str">
        <x:v>已批准</x:v>
      </x:c>
      <x:c r="E10" s="14" t="str">
        <x:v>M9006</x:v>
      </x:c>
      <x:c r="F10" s="31" t="n">
        <x:v>46163.697916666664</x:v>
      </x:c>
      <x:c r="G10" s="20" t="n">
        <x:v>1500</x:v>
      </x:c>
      <x:c r="H10" s="28" t="b">
        <x:v>0</x:v>
      </x:c>
      <x:c r="I10" s="14" t="str">
        <x:v>POLICY-EXPENSE-2026</x:v>
      </x:c>
    </x:row>
    <x:row r="11">
      <x:c r="A11" s="14" t="str">
        <x:v>AP-42017</x:v>
      </x:c>
      <x:c r="B11" s="14" t="str">
        <x:v>BX-42017</x:v>
      </x:c>
      <x:c r="C11" s="14" t="str">
        <x:v>差旅申请</x:v>
      </x:c>
      <x:c r="D11" s="14" t="str">
        <x:v>已批准</x:v>
      </x:c>
      <x:c r="E11" s="14" t="str">
        <x:v>M9004</x:v>
      </x:c>
      <x:c r="F11" s="31" t="n">
        <x:v>46158.645833333336</x:v>
      </x:c>
      <x:c r="G11" s="20" t="n">
        <x:v>600</x:v>
      </x:c>
      <x:c r="H11" s="28" t="b">
        <x:v>0</x:v>
      </x:c>
      <x:c r="I11" s="14" t="str">
        <x:v>POLICY-TRAVEL-2026</x:v>
      </x:c>
    </x:row>
    <x:row r="12">
      <x:c r="A12" s="14" t="str">
        <x:v>AP-42401</x:v>
      </x:c>
      <x:c r="B12" s="14" t="str">
        <x:v>BX-42401</x:v>
      </x:c>
      <x:c r="C12" s="14" t="str">
        <x:v>紧急差旅</x:v>
      </x:c>
      <x:c r="D12" s="14" t="str">
        <x:v>已批准</x:v>
      </x:c>
      <x:c r="E12" s="14" t="str">
        <x:v>M9002</x:v>
      </x:c>
      <x:c r="F12" s="31" t="n">
        <x:v>46164.36111111111</x:v>
      </x:c>
      <x:c r="G12" s="20" t="n">
        <x:v>3000</x:v>
      </x:c>
      <x:c r="H12" s="28" t="b">
        <x:v>1</x:v>
      </x:c>
      <x:c r="I12" s="14" t="str">
        <x:v>PROJECT-URGENT-24</x:v>
      </x:c>
    </x:row>
    <x:row r="13">
      <x:c r="A13" s="14" t="str">
        <x:v>AP-42519</x:v>
      </x:c>
      <x:c r="B13" s="14" t="str">
        <x:v>BX-42519</x:v>
      </x:c>
      <x:c r="C13" s="14" t="str">
        <x:v>客户招待</x:v>
      </x:c>
      <x:c r="D13" s="14" t="str">
        <x:v>已批准</x:v>
      </x:c>
      <x:c r="E13" s="14" t="str">
        <x:v>M9001</x:v>
      </x:c>
      <x:c r="F13" s="31" t="n">
        <x:v>46165.79861111111</x:v>
      </x:c>
      <x:c r="G13" s="20" t="n">
        <x:v>1200</x:v>
      </x:c>
      <x:c r="H13" s="28" t="b">
        <x:v>0</x:v>
      </x:c>
      <x:c r="I13" s="14" t="str">
        <x:v>POLICY-EXPENSE-2026</x:v>
      </x:c>
    </x:row>
    <x:row r="14">
      <x:c r="A14" s="15" t="str">
        <x:v>AP-42702</x:v>
      </x:c>
      <x:c r="B14" s="15" t="str">
        <x:v>BX-42702</x:v>
      </x:c>
      <x:c r="C14" s="15" t="str">
        <x:v>国际行程衔接</x:v>
      </x:c>
      <x:c r="D14" s="15" t="str">
        <x:v>已批准</x:v>
      </x:c>
      <x:c r="E14" s="15" t="str">
        <x:v>M9007</x:v>
      </x:c>
      <x:c r="F14" s="32" t="n">
        <x:v>46161.416666666664</x:v>
      </x:c>
      <x:c r="G14" s="21" t="n">
        <x:v>6000</x:v>
      </x:c>
      <x:c r="H14" s="29" t="b">
        <x:v>1</x:v>
      </x:c>
      <x:c r="I14" s="15" t="str">
        <x:v>TRIP-INTL-2027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ea9e0145b464f4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1" hidden="0" customWidth="1"/>
    <x:col min="3" max="3" width="15" hidden="0" customWidth="1"/>
    <x:col min="4" max="4" width="17" hidden="0" customWidth="1"/>
    <x:col min="5" max="5" width="13" hidden="0" customWidth="1"/>
    <x:col min="6" max="6" width="15" hidden="0" customWidth="1"/>
    <x:col min="7" max="7" width="20" hidden="0" customWidth="1"/>
    <x:col min="8" max="8" width="21" hidden="0" customWidth="1"/>
    <x:col min="9" max="9" width="18" hidden="0" customWidth="1"/>
    <x:col min="10" max="10" width="18" hidden="0" customWidth="1"/>
  </x:cols>
  <x:sheetData>
    <x:row r="1" ht="30" customHeight="1">
      <x:c r="A1" s="2" t="str">
        <x:v>航班行程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5" t="str">
        <x:v>用trip_id和employee_id核对真实抵达城市。 所有数据均为教学用虚构内容。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24" customHeight="1">
      <x:c r="A4" s="8" t="str">
        <x:v>flight_record_id</x:v>
      </x:c>
      <x:c r="B4" s="8" t="str">
        <x:v>trip_id</x:v>
      </x:c>
      <x:c r="C4" s="8" t="str">
        <x:v>employee_id</x:v>
      </x:c>
      <x:c r="D4" s="8" t="str">
        <x:v>flight_date</x:v>
      </x:c>
      <x:c r="E4" s="8" t="str">
        <x:v>flight_no</x:v>
      </x:c>
      <x:c r="F4" s="8" t="str">
        <x:v>origin_city</x:v>
      </x:c>
      <x:c r="G4" s="8" t="str">
        <x:v>destination_city</x:v>
      </x:c>
      <x:c r="H4" s="8" t="str">
        <x:v>scheduled_arrival</x:v>
      </x:c>
      <x:c r="I4" s="8" t="str">
        <x:v>actual_arrival</x:v>
      </x:c>
      <x:c r="J4" s="8" t="str">
        <x:v>booking_status</x:v>
      </x:c>
    </x:row>
    <x:row r="5">
      <x:c r="A5" s="13" t="str">
        <x:v>FR-1002</x:v>
      </x:c>
      <x:c r="B5" s="13" t="str">
        <x:v>T1002</x:v>
      </x:c>
      <x:c r="C5" s="13" t="str">
        <x:v>E1003</x:v>
      </x:c>
      <x:c r="D5" s="16" t="n">
        <x:v>46155</x:v>
      </x:c>
      <x:c r="E5" s="13" t="str">
        <x:v>CA1835</x:v>
      </x:c>
      <x:c r="F5" s="13" t="str">
        <x:v>北京</x:v>
      </x:c>
      <x:c r="G5" s="13" t="str">
        <x:v>上海</x:v>
      </x:c>
      <x:c r="H5" s="13" t="str">
        <x:v>18:10</x:v>
      </x:c>
      <x:c r="I5" s="13" t="str">
        <x:v>18:28</x:v>
      </x:c>
      <x:c r="J5" s="13" t="str">
        <x:v>已成行</x:v>
      </x:c>
    </x:row>
    <x:row r="6">
      <x:c r="A6" s="14" t="str">
        <x:v>FR-1003</x:v>
      </x:c>
      <x:c r="B6" s="14" t="str">
        <x:v>T1003</x:v>
      </x:c>
      <x:c r="C6" s="14" t="str">
        <x:v>E1006</x:v>
      </x:c>
      <x:c r="D6" s="17" t="n">
        <x:v>46147</x:v>
      </x:c>
      <x:c r="E6" s="14" t="str">
        <x:v>ZH9102</x:v>
      </x:c>
      <x:c r="F6" s="14" t="str">
        <x:v>北京</x:v>
      </x:c>
      <x:c r="G6" s="14" t="str">
        <x:v>深圳</x:v>
      </x:c>
      <x:c r="H6" s="14" t="str">
        <x:v>11:20</x:v>
      </x:c>
      <x:c r="I6" s="14" t="str">
        <x:v>11:16</x:v>
      </x:c>
      <x:c r="J6" s="14" t="str">
        <x:v>已成行</x:v>
      </x:c>
    </x:row>
    <x:row r="7">
      <x:c r="A7" s="14" t="str">
        <x:v>FR-1008</x:v>
      </x:c>
      <x:c r="B7" s="14" t="str">
        <x:v>T1008</x:v>
      </x:c>
      <x:c r="C7" s="14" t="str">
        <x:v>E1004</x:v>
      </x:c>
      <x:c r="D7" s="17" t="n">
        <x:v>46154</x:v>
      </x:c>
      <x:c r="E7" s="14" t="str">
        <x:v>MU2816</x:v>
      </x:c>
      <x:c r="F7" s="14" t="str">
        <x:v>北京</x:v>
      </x:c>
      <x:c r="G7" s="14" t="str">
        <x:v>南京</x:v>
      </x:c>
      <x:c r="H7" s="14" t="str">
        <x:v>10:35</x:v>
      </x:c>
      <x:c r="I7" s="14" t="str">
        <x:v>10:42</x:v>
      </x:c>
      <x:c r="J7" s="14" t="str">
        <x:v>已成行</x:v>
      </x:c>
    </x:row>
    <x:row r="8">
      <x:c r="A8" s="14" t="str">
        <x:v>FR-2017</x:v>
      </x:c>
      <x:c r="B8" s="14" t="str">
        <x:v>T2017</x:v>
      </x:c>
      <x:c r="C8" s="14" t="str">
        <x:v>E1004</x:v>
      </x:c>
      <x:c r="D8" s="17" t="n">
        <x:v>46160</x:v>
      </x:c>
      <x:c r="E8" s="14" t="str">
        <x:v>MU2820</x:v>
      </x:c>
      <x:c r="F8" s="14" t="str">
        <x:v>北京</x:v>
      </x:c>
      <x:c r="G8" s="14" t="str">
        <x:v>南京</x:v>
      </x:c>
      <x:c r="H8" s="14" t="str">
        <x:v>09:45</x:v>
      </x:c>
      <x:c r="I8" s="14" t="str">
        <x:v>09:51</x:v>
      </x:c>
      <x:c r="J8" s="14" t="str">
        <x:v>已成行</x:v>
      </x:c>
    </x:row>
    <x:row r="9">
      <x:c r="A9" s="14" t="str">
        <x:v>FR-2024</x:v>
      </x:c>
      <x:c r="B9" s="14" t="str">
        <x:v>T2024</x:v>
      </x:c>
      <x:c r="C9" s="14" t="str">
        <x:v>E1006</x:v>
      </x:c>
      <x:c r="D9" s="17" t="n">
        <x:v>46165</x:v>
      </x:c>
      <x:c r="E9" s="14" t="str">
        <x:v>CZ3108</x:v>
      </x:c>
      <x:c r="F9" s="14" t="str">
        <x:v>北京</x:v>
      </x:c>
      <x:c r="G9" s="14" t="str">
        <x:v>广州</x:v>
      </x:c>
      <x:c r="H9" s="14" t="str">
        <x:v>13:20</x:v>
      </x:c>
      <x:c r="I9" s="14" t="str">
        <x:v>13:47</x:v>
      </x:c>
      <x:c r="J9" s="14" t="str">
        <x:v>已成行</x:v>
      </x:c>
    </x:row>
    <x:row r="10">
      <x:c r="A10" s="15" t="str">
        <x:v>FR-2027</x:v>
      </x:c>
      <x:c r="B10" s="15" t="str">
        <x:v>T2027</x:v>
      </x:c>
      <x:c r="C10" s="15" t="str">
        <x:v>E1008</x:v>
      </x:c>
      <x:c r="D10" s="18" t="n">
        <x:v>46169</x:v>
      </x:c>
      <x:c r="E10" s="15" t="str">
        <x:v>CA932</x:v>
      </x:c>
      <x:c r="F10" s="15" t="str">
        <x:v>法兰克福</x:v>
      </x:c>
      <x:c r="G10" s="15" t="str">
        <x:v>北京</x:v>
      </x:c>
      <x:c r="H10" s="15" t="str">
        <x:v>05:10</x:v>
      </x:c>
      <x:c r="I10" s="15" t="str">
        <x:v>05:34</x:v>
      </x:c>
      <x:c r="J10" s="15" t="str">
        <x:v>已成行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25a81b4feed4a6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5" hidden="0" customWidth="1"/>
    <x:col min="4" max="4" width="14" hidden="0" customWidth="1"/>
    <x:col min="5" max="5" width="11" hidden="0" customWidth="1"/>
    <x:col min="6" max="6" width="17" hidden="0" customWidth="1"/>
    <x:col min="7" max="7" width="17" hidden="0" customWidth="1"/>
    <x:col min="8" max="8" width="20" hidden="0" customWidth="1"/>
    <x:col min="9" max="9" width="18" hidden="0" customWidth="1"/>
  </x:cols>
  <x:sheetData>
    <x:row r="1" ht="30" customHeight="1">
      <x:c r="A1" s="2" t="str">
        <x:v>酒店入住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5" t="str">
        <x:v>用trip_id核对员工所在城市和住宿金额。 所有数据均为教学用虚构内容。</x:v>
      </x:c>
      <x:c r="B2" s="5"/>
      <x:c r="C2" s="5"/>
      <x:c r="D2" s="5"/>
      <x:c r="E2" s="5"/>
      <x:c r="F2" s="5"/>
      <x:c r="G2" s="5"/>
      <x:c r="H2" s="5"/>
      <x:c r="I2" s="5"/>
    </x:row>
    <x:row r="4" ht="24" customHeight="1">
      <x:c r="A4" s="8" t="str">
        <x:v>hotel_record_id</x:v>
      </x:c>
      <x:c r="B4" s="8" t="str">
        <x:v>trip_id</x:v>
      </x:c>
      <x:c r="C4" s="8" t="str">
        <x:v>employee_id</x:v>
      </x:c>
      <x:c r="D4" s="8" t="str">
        <x:v>hotel_name</x:v>
      </x:c>
      <x:c r="E4" s="8" t="str">
        <x:v>city</x:v>
      </x:c>
      <x:c r="F4" s="8" t="str">
        <x:v>check_in_date</x:v>
      </x:c>
      <x:c r="G4" s="8" t="str">
        <x:v>check_out_date</x:v>
      </x:c>
      <x:c r="H4" s="8" t="str">
        <x:v>nightly_rate_cny</x:v>
      </x:c>
      <x:c r="I4" s="8" t="str">
        <x:v>booking_status</x:v>
      </x:c>
    </x:row>
    <x:row r="5">
      <x:c r="A5" s="13" t="str">
        <x:v>HR-1001</x:v>
      </x:c>
      <x:c r="B5" s="13" t="str">
        <x:v>T1001</x:v>
      </x:c>
      <x:c r="C5" s="13" t="str">
        <x:v>E1005</x:v>
      </x:c>
      <x:c r="D5" s="13" t="str">
        <x:v>南京中心酒店</x:v>
      </x:c>
      <x:c r="E5" s="13" t="str">
        <x:v>南京</x:v>
      </x:c>
      <x:c r="F5" s="16" t="n">
        <x:v>46144</x:v>
      </x:c>
      <x:c r="G5" s="16" t="n">
        <x:v>46145</x:v>
      </x:c>
      <x:c r="H5" s="13" t="n">
        <x:v>580</x:v>
      </x:c>
      <x:c r="I5" s="13" t="str">
        <x:v>已入住</x:v>
      </x:c>
    </x:row>
    <x:row r="6">
      <x:c r="A6" s="14" t="str">
        <x:v>HR-1002</x:v>
      </x:c>
      <x:c r="B6" s="14" t="str">
        <x:v>T1002</x:v>
      </x:c>
      <x:c r="C6" s="14" t="str">
        <x:v>E1003</x:v>
      </x:c>
      <x:c r="D6" s="14" t="str">
        <x:v>上海浦东会展酒店</x:v>
      </x:c>
      <x:c r="E6" s="14" t="str">
        <x:v>上海</x:v>
      </x:c>
      <x:c r="F6" s="17" t="n">
        <x:v>46155</x:v>
      </x:c>
      <x:c r="G6" s="17" t="n">
        <x:v>46156</x:v>
      </x:c>
      <x:c r="H6" s="14" t="n">
        <x:v>720</x:v>
      </x:c>
      <x:c r="I6" s="14" t="str">
        <x:v>已入住</x:v>
      </x:c>
    </x:row>
    <x:row r="7">
      <x:c r="A7" s="14" t="str">
        <x:v>HR-1003</x:v>
      </x:c>
      <x:c r="B7" s="14" t="str">
        <x:v>T1003</x:v>
      </x:c>
      <x:c r="C7" s="14" t="str">
        <x:v>E1006</x:v>
      </x:c>
      <x:c r="D7" s="14" t="str">
        <x:v>深圳科技园酒店</x:v>
      </x:c>
      <x:c r="E7" s="14" t="str">
        <x:v>深圳</x:v>
      </x:c>
      <x:c r="F7" s="17" t="n">
        <x:v>46147</x:v>
      </x:c>
      <x:c r="G7" s="17" t="n">
        <x:v>46149</x:v>
      </x:c>
      <x:c r="H7" s="14" t="n">
        <x:v>590</x:v>
      </x:c>
      <x:c r="I7" s="14" t="str">
        <x:v>已入住</x:v>
      </x:c>
    </x:row>
    <x:row r="8">
      <x:c r="A8" s="14" t="str">
        <x:v>HR-1008</x:v>
      </x:c>
      <x:c r="B8" s="14" t="str">
        <x:v>T1008</x:v>
      </x:c>
      <x:c r="C8" s="14" t="str">
        <x:v>E1004</x:v>
      </x:c>
      <x:c r="D8" s="14" t="str">
        <x:v>南京金陵酒店</x:v>
      </x:c>
      <x:c r="E8" s="14" t="str">
        <x:v>南京</x:v>
      </x:c>
      <x:c r="F8" s="17" t="n">
        <x:v>46154</x:v>
      </x:c>
      <x:c r="G8" s="17" t="n">
        <x:v>46155</x:v>
      </x:c>
      <x:c r="H8" s="14" t="n">
        <x:v>600</x:v>
      </x:c>
      <x:c r="I8" s="14" t="str">
        <x:v>已入住</x:v>
      </x:c>
    </x:row>
    <x:row r="9">
      <x:c r="A9" s="14" t="str">
        <x:v>HR-2017</x:v>
      </x:c>
      <x:c r="B9" s="14" t="str">
        <x:v>T2017</x:v>
      </x:c>
      <x:c r="C9" s="14" t="str">
        <x:v>E1004</x:v>
      </x:c>
      <x:c r="D9" s="14" t="str">
        <x:v>南京江宁商务酒店</x:v>
      </x:c>
      <x:c r="E9" s="14" t="str">
        <x:v>南京</x:v>
      </x:c>
      <x:c r="F9" s="17" t="n">
        <x:v>46160</x:v>
      </x:c>
      <x:c r="G9" s="17" t="n">
        <x:v>46161</x:v>
      </x:c>
      <x:c r="H9" s="14" t="n">
        <x:v>560</x:v>
      </x:c>
      <x:c r="I9" s="14" t="str">
        <x:v>已入住</x:v>
      </x:c>
    </x:row>
    <x:row r="10">
      <x:c r="A10" s="15" t="str">
        <x:v>HR-2026</x:v>
      </x:c>
      <x:c r="B10" s="15" t="str">
        <x:v>T2026</x:v>
      </x:c>
      <x:c r="C10" s="15" t="str">
        <x:v>E1003</x:v>
      </x:c>
      <x:c r="D10" s="15" t="str">
        <x:v>苏州工业园酒店</x:v>
      </x:c>
      <x:c r="E10" s="15" t="str">
        <x:v>苏州</x:v>
      </x:c>
      <x:c r="F10" s="18" t="n">
        <x:v>46166</x:v>
      </x:c>
      <x:c r="G10" s="18" t="n">
        <x:v>46167</x:v>
      </x:c>
      <x:c r="H10" s="15" t="n">
        <x:v>560</x:v>
      </x:c>
      <x:c r="I10" s="15" t="str">
        <x:v>已入住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890b6a35e8743a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1" hidden="0" customWidth="1"/>
    <x:col min="3" max="3" width="15" hidden="0" customWidth="1"/>
    <x:col min="4" max="4" width="17" hidden="0" customWidth="1"/>
    <x:col min="5" max="5" width="15" hidden="0" customWidth="1"/>
    <x:col min="6" max="6" width="17" hidden="0" customWidth="1"/>
    <x:col min="7" max="7" width="11" hidden="0" customWidth="1"/>
    <x:col min="8" max="8" width="16" hidden="0" customWidth="1"/>
    <x:col min="9" max="9" width="18" hidden="0" customWidth="1"/>
    <x:col min="10" max="10" width="25" hidden="0" customWidth="1"/>
  </x:cols>
  <x:sheetData>
    <x:row r="1" ht="30" customHeight="1">
      <x:c r="A1" s="2" t="str">
        <x:v>客户拜访CRM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5" t="str">
        <x:v>核对业务目的、客户地点和联系人状态。 所有数据均为教学用虚构内容。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24" customHeight="1">
      <x:c r="A4" s="8" t="str">
        <x:v>visit_record_id</x:v>
      </x:c>
      <x:c r="B4" s="8" t="str">
        <x:v>trip_id</x:v>
      </x:c>
      <x:c r="C4" s="8" t="str">
        <x:v>employee_id</x:v>
      </x:c>
      <x:c r="D4" s="8" t="str">
        <x:v>visit_date</x:v>
      </x:c>
      <x:c r="E4" s="8" t="str">
        <x:v>customer_id</x:v>
      </x:c>
      <x:c r="F4" s="8" t="str">
        <x:v>customer_name</x:v>
      </x:c>
      <x:c r="G4" s="8" t="str">
        <x:v>city</x:v>
      </x:c>
      <x:c r="H4" s="8" t="str">
        <x:v>visit_status</x:v>
      </x:c>
      <x:c r="I4" s="8" t="str">
        <x:v>contact_status</x:v>
      </x:c>
      <x:c r="J4" s="8" t="str">
        <x:v>meeting_note</x:v>
      </x:c>
    </x:row>
    <x:row r="5">
      <x:c r="A5" s="13" t="str">
        <x:v>VR-1004</x:v>
      </x:c>
      <x:c r="B5" s="13" t="str">
        <x:v>T1004</x:v>
      </x:c>
      <x:c r="C5" s="13" t="str">
        <x:v>E1001</x:v>
      </x:c>
      <x:c r="D5" s="16" t="n">
        <x:v>46149</x:v>
      </x:c>
      <x:c r="E5" s="13" t="str">
        <x:v>C3001</x:v>
      </x:c>
      <x:c r="F5" s="13" t="str">
        <x:v>华东零售集团</x:v>
      </x:c>
      <x:c r="G5" s="13" t="str">
        <x:v>杭州</x:v>
      </x:c>
      <x:c r="H5" s="13" t="str">
        <x:v>已完成</x:v>
      </x:c>
      <x:c r="I5" s="13" t="str">
        <x:v>在岗</x:v>
      </x:c>
      <x:c r="J5" s="13" t="str">
        <x:v>门店数字化方案沟通</x:v>
      </x:c>
    </x:row>
    <x:row r="6">
      <x:c r="A6" s="14" t="str">
        <x:v>VR-1008</x:v>
      </x:c>
      <x:c r="B6" s="14" t="str">
        <x:v>T1008</x:v>
      </x:c>
      <x:c r="C6" s="14" t="str">
        <x:v>E1004</x:v>
      </x:c>
      <x:c r="D6" s="17" t="n">
        <x:v>46154</x:v>
      </x:c>
      <x:c r="E6" s="14" t="str">
        <x:v>C3002</x:v>
      </x:c>
      <x:c r="F6" s="14" t="str">
        <x:v>苏宁工业有限公司</x:v>
      </x:c>
      <x:c r="G6" s="14" t="str">
        <x:v>南京</x:v>
      </x:c>
      <x:c r="H6" s="14" t="str">
        <x:v>已完成</x:v>
      </x:c>
      <x:c r="I6" s="14" t="str">
        <x:v>在岗</x:v>
      </x:c>
      <x:c r="J6" s="14" t="str">
        <x:v>项目进度复盘</x:v>
      </x:c>
    </x:row>
    <x:row r="7">
      <x:c r="A7" s="14" t="str">
        <x:v>VR-1010</x:v>
      </x:c>
      <x:c r="B7" s="14" t="str">
        <x:v>T1010</x:v>
      </x:c>
      <x:c r="C7" s="14" t="str">
        <x:v>E1001</x:v>
      </x:c>
      <x:c r="D7" s="17" t="n">
        <x:v>46159</x:v>
      </x:c>
      <x:c r="E7" s="14" t="str">
        <x:v>C3001</x:v>
      </x:c>
      <x:c r="F7" s="14" t="str">
        <x:v>华东零售集团</x:v>
      </x:c>
      <x:c r="G7" s="14" t="str">
        <x:v>杭州</x:v>
      </x:c>
      <x:c r="H7" s="14" t="str">
        <x:v>已完成</x:v>
      </x:c>
      <x:c r="I7" s="14" t="str">
        <x:v>在岗</x:v>
      </x:c>
      <x:c r="J7" s="14" t="str">
        <x:v>合同续签准备</x:v>
      </x:c>
    </x:row>
    <x:row r="8">
      <x:c r="A8" s="14" t="str">
        <x:v>VR-2017</x:v>
      </x:c>
      <x:c r="B8" s="14" t="str">
        <x:v>T2017</x:v>
      </x:c>
      <x:c r="C8" s="14" t="str">
        <x:v>E1004</x:v>
      </x:c>
      <x:c r="D8" s="17" t="n">
        <x:v>46160</x:v>
      </x:c>
      <x:c r="E8" s="14" t="str">
        <x:v>C3003</x:v>
      </x:c>
      <x:c r="F8" s="14" t="str">
        <x:v>苏州恒达设备有限公司</x:v>
      </x:c>
      <x:c r="G8" s="14" t="str">
        <x:v>苏州</x:v>
      </x:c>
      <x:c r="H8" s="14" t="str">
        <x:v>无登记</x:v>
      </x:c>
      <x:c r="I8" s="14" t="str">
        <x:v>联系人休假</x:v>
      </x:c>
      <x:c r="J8" s="14" t="str">
        <x:v>系统未找到拜访或会议记录</x:v>
      </x:c>
    </x:row>
    <x:row r="9">
      <x:c r="A9" s="14" t="str">
        <x:v>VR-2025</x:v>
      </x:c>
      <x:c r="B9" s="14" t="str">
        <x:v>T2025</x:v>
      </x:c>
      <x:c r="C9" s="14" t="str">
        <x:v>E1001</x:v>
      </x:c>
      <x:c r="D9" s="17" t="n">
        <x:v>46166</x:v>
      </x:c>
      <x:c r="E9" s="14" t="str">
        <x:v>C3001</x:v>
      </x:c>
      <x:c r="F9" s="14" t="str">
        <x:v>华东零售集团</x:v>
      </x:c>
      <x:c r="G9" s="14" t="str">
        <x:v>上海</x:v>
      </x:c>
      <x:c r="H9" s="14" t="str">
        <x:v>无登记</x:v>
      </x:c>
      <x:c r="I9" s="14" t="str">
        <x:v>联系人休假</x:v>
      </x:c>
      <x:c r="J9" s="14" t="str">
        <x:v>系统未找到拜访或会议记录</x:v>
      </x:c>
    </x:row>
    <x:row r="10">
      <x:c r="A10" s="15" t="str">
        <x:v>VR-2026</x:v>
      </x:c>
      <x:c r="B10" s="15" t="str">
        <x:v>T2026</x:v>
      </x:c>
      <x:c r="C10" s="15" t="str">
        <x:v>E1003</x:v>
      </x:c>
      <x:c r="D10" s="18" t="n">
        <x:v>46167</x:v>
      </x:c>
      <x:c r="E10" s="15" t="str">
        <x:v>C3004</x:v>
      </x:c>
      <x:c r="F10" s="15" t="str">
        <x:v>苏州精工零件公司</x:v>
      </x:c>
      <x:c r="G10" s="15" t="str">
        <x:v>苏州</x:v>
      </x:c>
      <x:c r="H10" s="15" t="str">
        <x:v>已完成</x:v>
      </x:c>
      <x:c r="I10" s="15" t="str">
        <x:v>在岗</x:v>
      </x:c>
      <x:c r="J10" s="15" t="str">
        <x:v>供应商质量体系审查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b773d615d7a46b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16" hidden="0" customWidth="1"/>
    <x:col min="4" max="4" width="17" hidden="0" customWidth="1"/>
    <x:col min="5" max="5" width="25" hidden="0" customWidth="1"/>
    <x:col min="6" max="6" width="14" hidden="0" customWidth="1"/>
    <x:col min="7" max="7" width="14" hidden="0" customWidth="1"/>
    <x:col min="8" max="8" width="14" hidden="0" customWidth="1"/>
    <x:col min="9" max="9" width="25" hidden="0" customWidth="1"/>
  </x:cols>
  <x:sheetData>
    <x:row r="1" ht="30" customHeight="1">
      <x:c r="A1" s="2" t="str">
        <x:v>票据OCR与图像检查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5" t="str">
        <x:v>表示从票据图片中提取的文字、金额、明细和完整性分数。 所有数据均为教学用虚构内容。</x:v>
      </x:c>
      <x:c r="B2" s="5"/>
      <x:c r="C2" s="5"/>
      <x:c r="D2" s="5"/>
      <x:c r="E2" s="5"/>
      <x:c r="F2" s="5"/>
      <x:c r="G2" s="5"/>
      <x:c r="H2" s="5"/>
      <x:c r="I2" s="5"/>
    </x:row>
    <x:row r="4" ht="24" customHeight="1">
      <x:c r="A4" s="8" t="str">
        <x:v>ocr_record_id</x:v>
      </x:c>
      <x:c r="B4" s="8" t="str">
        <x:v>claim_id</x:v>
      </x:c>
      <x:c r="C4" s="8" t="str">
        <x:v>receipt_file</x:v>
      </x:c>
      <x:c r="D4" s="8" t="str">
        <x:v>document_type</x:v>
      </x:c>
      <x:c r="E4" s="8" t="str">
        <x:v>ocr_text</x:v>
      </x:c>
      <x:c r="F4" s="8" t="str">
        <x:v>printed_amount_cny</x:v>
      </x:c>
      <x:c r="G4" s="8" t="str">
        <x:v>qr_amount_cny</x:v>
      </x:c>
      <x:c r="H4" s="8" t="str">
        <x:v>image_integrity_score</x:v>
      </x:c>
      <x:c r="I4" s="8" t="str">
        <x:v>extracted_items</x:v>
      </x:c>
    </x:row>
    <x:row r="5">
      <x:c r="A5" s="13" t="str">
        <x:v>OCR-41002</x:v>
      </x:c>
      <x:c r="B5" s="13" t="str">
        <x:v>BX-41002</x:v>
      </x:c>
      <x:c r="C5" s="13" t="str">
        <x:v>receipt_BX-41002.pdf</x:v>
      </x:c>
      <x:c r="D5" s="13" t="str">
        <x:v>酒店发票</x:v>
      </x:c>
      <x:c r="E5" s="13" t="str">
        <x:v>上海浦东会展酒店 住宿费 720元</x:v>
      </x:c>
      <x:c r="F5" s="19" t="n">
        <x:v>720</x:v>
      </x:c>
      <x:c r="G5" s="19" t="n">
        <x:v>720</x:v>
      </x:c>
      <x:c r="H5" s="33" t="n">
        <x:v>0.04</x:v>
      </x:c>
      <x:c r="I5" s="13" t="str">
        <x:v>住宿费</x:v>
      </x:c>
    </x:row>
    <x:row r="6">
      <x:c r="A6" s="14" t="str">
        <x:v>OCR-41610</x:v>
      </x:c>
      <x:c r="B6" s="14" t="str">
        <x:v>BX-41610</x:v>
      </x:c>
      <x:c r="C6" s="14" t="str">
        <x:v>scan_41610.pdf</x:v>
      </x:c>
      <x:c r="D6" s="14" t="str">
        <x:v>增值税普通发票</x:v>
      </x:c>
      <x:c r="E6" s="14" t="str">
        <x:v>北京星辉办公 研发耗材 1280元</x:v>
      </x:c>
      <x:c r="F6" s="20" t="n">
        <x:v>1280</x:v>
      </x:c>
      <x:c r="G6" s="20" t="n">
        <x:v>1280</x:v>
      </x:c>
      <x:c r="H6" s="34" t="n">
        <x:v>0.02</x:v>
      </x:c>
      <x:c r="I6" s="14" t="str">
        <x:v>打印耗材|移动硬盘</x:v>
      </x:c>
    </x:row>
    <x:row r="7">
      <x:c r="A7" s="14" t="str">
        <x:v>OCR-41902</x:v>
      </x:c>
      <x:c r="B7" s="14" t="str">
        <x:v>BX-41902</x:v>
      </x:c>
      <x:c r="C7" s="14" t="str">
        <x:v>office_may_copy.pdf</x:v>
      </x:c>
      <x:c r="D7" s="14" t="str">
        <x:v>增值税普通发票</x:v>
      </x:c>
      <x:c r="E7" s="14" t="str">
        <x:v>北京星辉办公 运营耗材 1280元</x:v>
      </x:c>
      <x:c r="F7" s="20" t="n">
        <x:v>1280</x:v>
      </x:c>
      <x:c r="G7" s="20" t="n">
        <x:v>1280</x:v>
      </x:c>
      <x:c r="H7" s="34" t="n">
        <x:v>0.02</x:v>
      </x:c>
      <x:c r="I7" s="14" t="str">
        <x:v>打印耗材|移动硬盘</x:v>
      </x:c>
    </x:row>
    <x:row r="8">
      <x:c r="A8" s="14" t="str">
        <x:v>OCR-42017</x:v>
      </x:c>
      <x:c r="B8" s="14" t="str">
        <x:v>BX-42017</x:v>
      </x:c>
      <x:c r="C8" s="14" t="str">
        <x:v>receipt_BX-42017.pdf</x:v>
      </x:c>
      <x:c r="D8" s="14" t="str">
        <x:v>出租车电子发票</x:v>
      </x:c>
      <x:c r="E8" s="14" t="str">
        <x:v>长三角商务出行 运输服务 468元</x:v>
      </x:c>
      <x:c r="F8" s="20" t="n">
        <x:v>468</x:v>
      </x:c>
      <x:c r="G8" s="20" t="n">
        <x:v>468</x:v>
      </x:c>
      <x:c r="H8" s="34" t="n">
        <x:v>0.01</x:v>
      </x:c>
      <x:c r="I8" s="14" t="str">
        <x:v>运输服务</x:v>
      </x:c>
    </x:row>
    <x:row r="9">
      <x:c r="A9" s="14" t="str">
        <x:v>OCR-42306</x:v>
      </x:c>
      <x:c r="B9" s="14" t="str">
        <x:v>BX-42306</x:v>
      </x:c>
      <x:c r="C9" s="14" t="str">
        <x:v>receipt_BX-42306.png</x:v>
      </x:c>
      <x:c r="D9" s="14" t="str">
        <x:v>出租车票</x:v>
      </x:c>
      <x:c r="E9" s="14" t="str">
        <x:v>成都快行出租 金额286元</x:v>
      </x:c>
      <x:c r="F9" s="20" t="n">
        <x:v>286</x:v>
      </x:c>
      <x:c r="G9" s="20" t="n">
        <x:v>86</x:v>
      </x:c>
      <x:c r="H9" s="34" t="n">
        <x:v>0.96</x:v>
      </x:c>
      <x:c r="I9" s="14" t="str">
        <x:v>出租车费；印刷数字2的字体与其他数字不一致</x:v>
      </x:c>
    </x:row>
    <x:row r="10">
      <x:c r="A10" s="14" t="str">
        <x:v>OCR-42519</x:v>
      </x:c>
      <x:c r="B10" s="14" t="str">
        <x:v>BX-42519</x:v>
      </x:c>
      <x:c r="C10" s="14" t="str">
        <x:v>receipt_BX-42519.pdf</x:v>
      </x:c>
      <x:c r="D10" s="14" t="str">
        <x:v>餐饮小票</x:v>
      </x:c>
      <x:c r="E10" s="14" t="str">
        <x:v>上海欢乐时光餐厅 小计988元</x:v>
      </x:c>
      <x:c r="F10" s="20" t="n">
        <x:v>988</x:v>
      </x:c>
      <x:c r="G10" s="20" t="n">
        <x:v>988</x:v>
      </x:c>
      <x:c r="H10" s="34" t="n">
        <x:v>0.03</x:v>
      </x:c>
      <x:c r="I10" s="14" t="str">
        <x:v>儿童套餐x2|生日蛋糕x1|家庭分享餐x1</x:v>
      </x:c>
    </x:row>
    <x:row r="11">
      <x:c r="A11" s="15" t="str">
        <x:v>OCR-42702</x:v>
      </x:c>
      <x:c r="B11" s="15" t="str">
        <x:v>BX-42702</x:v>
      </x:c>
      <x:c r="C11" s="15" t="str">
        <x:v>receipt_BX-42702.pdf</x:v>
      </x:c>
      <x:c r="D11" s="15" t="str">
        <x:v>航空运输电子客票行程单</x:v>
      </x:c>
      <x:c r="E11" s="15" t="str">
        <x:v>CA932 法兰克福至北京 5480元</x:v>
      </x:c>
      <x:c r="F11" s="21" t="n">
        <x:v>5480</x:v>
      </x:c>
      <x:c r="G11" s="21" t="n">
        <x:v>5480</x:v>
      </x:c>
      <x:c r="H11" s="35" t="n">
        <x:v>0.01</x:v>
      </x:c>
      <x:c r="I11" s="15" t="str">
        <x:v>经济舱机票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62a6ff50db304d2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17" hidden="0" customWidth="1"/>
    <x:col min="4" max="4" width="17" hidden="0" customWidth="1"/>
    <x:col min="5" max="5" width="17" hidden="0" customWidth="1"/>
    <x:col min="6" max="6" width="14" hidden="0" customWidth="1"/>
    <x:col min="7" max="7" width="15" hidden="0" customWidth="1"/>
    <x:col min="8" max="8" width="12" hidden="0" customWidth="1"/>
    <x:col min="9" max="9" width="20" hidden="0" customWidth="1"/>
  </x:cols>
  <x:sheetData>
    <x:row r="1" ht="30" customHeight="1">
      <x:c r="A1" s="2" t="str">
        <x:v>员工日历</x:v>
      </x:c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5" t="str">
        <x:v>用employee_id和event_date核对业务日程和个人日程。 所有数据均为教学用虚构内容。</x:v>
      </x:c>
      <x:c r="B2" s="5"/>
      <x:c r="C2" s="5"/>
      <x:c r="D2" s="5"/>
      <x:c r="E2" s="5"/>
      <x:c r="F2" s="5"/>
      <x:c r="G2" s="5"/>
      <x:c r="H2" s="5"/>
      <x:c r="I2" s="5"/>
    </x:row>
    <x:row r="4" ht="24" customHeight="1">
      <x:c r="A4" s="8" t="str">
        <x:v>calendar_record_id</x:v>
      </x:c>
      <x:c r="B4" s="8" t="str">
        <x:v>employee_id</x:v>
      </x:c>
      <x:c r="C4" s="8" t="str">
        <x:v>event_date</x:v>
      </x:c>
      <x:c r="D4" s="8" t="str">
        <x:v>start_time</x:v>
      </x:c>
      <x:c r="E4" s="8" t="str">
        <x:v>end_time</x:v>
      </x:c>
      <x:c r="F4" s="8" t="str">
        <x:v>event_type</x:v>
      </x:c>
      <x:c r="G4" s="8" t="str">
        <x:v>event_title</x:v>
      </x:c>
      <x:c r="H4" s="8" t="str">
        <x:v>location</x:v>
      </x:c>
      <x:c r="I4" s="8" t="str">
        <x:v>business_related</x:v>
      </x:c>
    </x:row>
    <x:row r="5">
      <x:c r="A5" s="13" t="str">
        <x:v>CAL-1001</x:v>
      </x:c>
      <x:c r="B5" s="13" t="str">
        <x:v>E1001</x:v>
      </x:c>
      <x:c r="C5" s="16" t="n">
        <x:v>46149</x:v>
      </x:c>
      <x:c r="D5" s="13" t="str">
        <x:v>10:00</x:v>
      </x:c>
      <x:c r="E5" s="13" t="str">
        <x:v>12:00</x:v>
      </x:c>
      <x:c r="F5" s="13" t="str">
        <x:v>客户会议</x:v>
      </x:c>
      <x:c r="G5" s="13" t="str">
        <x:v>华东零售方案沟通</x:v>
      </x:c>
      <x:c r="H5" s="13" t="str">
        <x:v>杭州</x:v>
      </x:c>
      <x:c r="I5" s="27" t="b">
        <x:v>1</x:v>
      </x:c>
    </x:row>
    <x:row r="6">
      <x:c r="A6" s="14" t="str">
        <x:v>CAL-2017</x:v>
      </x:c>
      <x:c r="B6" s="14" t="str">
        <x:v>E1004</x:v>
      </x:c>
      <x:c r="C6" s="17" t="n">
        <x:v>46160</x:v>
      </x:c>
      <x:c r="D6" s="14" t="str">
        <x:v>14:00</x:v>
      </x:c>
      <x:c r="E6" s="14" t="str">
        <x:v>16:00</x:v>
      </x:c>
      <x:c r="F6" s="14" t="str">
        <x:v>内部会议</x:v>
      </x:c>
      <x:c r="G6" s="14" t="str">
        <x:v>南京区域销售复盘</x:v>
      </x:c>
      <x:c r="H6" s="14" t="str">
        <x:v>南京</x:v>
      </x:c>
      <x:c r="I6" s="28" t="b">
        <x:v>1</x:v>
      </x:c>
    </x:row>
    <x:row r="7">
      <x:c r="A7" s="14" t="str">
        <x:v>CAL-2025</x:v>
      </x:c>
      <x:c r="B7" s="14" t="str">
        <x:v>E1001</x:v>
      </x:c>
      <x:c r="C7" s="17" t="n">
        <x:v>46166</x:v>
      </x:c>
      <x:c r="D7" s="14" t="str">
        <x:v>17:30</x:v>
      </x:c>
      <x:c r="E7" s="14" t="str">
        <x:v>20:30</x:v>
      </x:c>
      <x:c r="F7" s="14" t="str">
        <x:v>个人日程</x:v>
      </x:c>
      <x:c r="G7" s="14" t="str">
        <x:v>家人生日聚餐</x:v>
      </x:c>
      <x:c r="H7" s="14" t="str">
        <x:v>上海</x:v>
      </x:c>
      <x:c r="I7" s="28" t="b">
        <x:v>0</x:v>
      </x:c>
    </x:row>
    <x:row r="8">
      <x:c r="A8" s="15" t="str">
        <x:v>CAL-2026</x:v>
      </x:c>
      <x:c r="B8" s="15" t="str">
        <x:v>E1003</x:v>
      </x:c>
      <x:c r="C8" s="18" t="n">
        <x:v>46167</x:v>
      </x:c>
      <x:c r="D8" s="15" t="str">
        <x:v>09:00</x:v>
      </x:c>
      <x:c r="E8" s="15" t="str">
        <x:v>16:30</x:v>
      </x:c>
      <x:c r="F8" s="15" t="str">
        <x:v>供应商审查</x:v>
      </x:c>
      <x:c r="G8" s="15" t="str">
        <x:v>苏州精工质量审查</x:v>
      </x:c>
      <x:c r="H8" s="15" t="str">
        <x:v>苏州</x:v>
      </x:c>
      <x:c r="I8" s="29" t="b">
        <x:v>1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623357fc9ba489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21" hidden="0" customWidth="1"/>
    <x:col min="4" max="4" width="20" hidden="0" customWidth="1"/>
    <x:col min="5" max="5" width="12" hidden="0" customWidth="1"/>
    <x:col min="6" max="6" width="18" hidden="0" customWidth="1"/>
    <x:col min="7" max="7" width="20" hidden="0" customWidth="1"/>
    <x:col min="8" max="8" width="25" hidden="0" customWidth="1"/>
  </x:cols>
  <x:sheetData>
    <x:row r="1" ht="30" customHeight="1">
      <x:c r="A1" s="2" t="str">
        <x:v>讲师答案：预期发现</x:v>
      </x:c>
      <x:c r="B1" s="2"/>
      <x:c r="C1" s="2"/>
      <x:c r="D1" s="2"/>
      <x:c r="E1" s="2"/>
      <x:c r="F1" s="2"/>
      <x:c r="G1" s="2"/>
      <x:c r="H1" s="2"/>
    </x:row>
    <x:row r="2" ht="24" customHeight="1">
      <x:c r="A2" s="5" t="str">
        <x:v>A—F六个贯穿情形的预期结果、证据链和首个有效技术阶段。 所有数据均为教学用虚构内容。</x:v>
      </x:c>
      <x:c r="B2" s="5"/>
      <x:c r="C2" s="5"/>
      <x:c r="D2" s="5"/>
      <x:c r="E2" s="5"/>
      <x:c r="F2" s="5"/>
      <x:c r="G2" s="5"/>
      <x:c r="H2" s="5"/>
    </x:row>
    <x:row r="4" ht="24" customHeight="1">
      <x:c r="A4" s="8" t="str">
        <x:v>case_id</x:v>
      </x:c>
      <x:c r="B4" s="8" t="str">
        <x:v>case_name</x:v>
      </x:c>
      <x:c r="C4" s="8" t="str">
        <x:v>primary_claim_ids</x:v>
      </x:c>
      <x:c r="D4" s="8" t="str">
        <x:v>expected_outcome</x:v>
      </x:c>
      <x:c r="E4" s="8" t="str">
        <x:v>severity</x:v>
      </x:c>
      <x:c r="F4" s="8" t="str">
        <x:v>evidence_files</x:v>
      </x:c>
      <x:c r="G4" s="8" t="str">
        <x:v>evidence_summary</x:v>
      </x:c>
      <x:c r="H4" s="8" t="str">
        <x:v>first_effective_stage</x:v>
      </x:c>
    </x:row>
    <x:row r="5">
      <x:c r="A5" s="13" t="str">
        <x:v>A</x:v>
      </x:c>
      <x:c r="B5" s="13" t="str">
        <x:v>重复发票</x:v>
      </x:c>
      <x:c r="C5" s="13" t="str">
        <x:v>BX-41610|BX-41902</x:v>
      </x:c>
      <x:c r="D5" s="13" t="str">
        <x:v>需重点核查</x:v>
      </x:c>
      <x:c r="E5" s="13" t="str">
        <x:v>高</x:v>
      </x:c>
      <x:c r="F5" s="13" t="str">
        <x:v>expense_claims.csv|invoice_registry.csv</x:v>
      </x:c>
      <x:c r="G5" s="13" t="str">
        <x:v>两笔报销附件名不同，但发票号、金额、销方相同。</x:v>
      </x:c>
      <x:c r="H5" s="13" t="str">
        <x:v>规则</x:v>
      </x:c>
    </x:row>
    <x:row r="6">
      <x:c r="A6" s="14" t="str">
        <x:v>B</x:v>
      </x:c>
      <x:c r="B6" s="14" t="str">
        <x:v>超标住宿合理例外</x:v>
      </x:c>
      <x:c r="C6" s="14" t="str">
        <x:v>BX-41002</x:v>
      </x:c>
      <x:c r="D6" s="14" t="str">
        <x:v>排除误报</x:v>
      </x:c>
      <x:c r="E6" s="14" t="str">
        <x:v>无</x:v>
      </x:c>
      <x:c r="F6" s="14" t="str">
        <x:v>expense_claims.csv|approvals.csv|special_event_notice.md</x:v>
      </x:c>
      <x:c r="G6" s="14" t="str">
        <x:v>720元超过常规600元标准，但有事前审批，且会展通知将上限提高至800元。</x:v>
      </x:c>
      <x:c r="H6" s="14" t="str">
        <x:v>大模型</x:v>
      </x:c>
    </x:row>
    <x:row r="7">
      <x:c r="A7" s="14" t="str">
        <x:v>C</x:v>
      </x:c>
      <x:c r="B7" s="14" t="str">
        <x:v>拆分报销</x:v>
      </x:c>
      <x:c r="C7" s="14" t="str">
        <x:v>BX-41881|BX-41882|BX-41883|BX-41884</x:v>
      </x:c>
      <x:c r="D7" s="14" t="str">
        <x:v>需重点核查</x:v>
      </x:c>
      <x:c r="E7" s="14" t="str">
        <x:v>高</x:v>
      </x:c>
      <x:c r="F7" s="14" t="str">
        <x:v>expense_claims.csv|expense_policy.md</x:v>
      </x:c>
      <x:c r="G7" s="14" t="str">
        <x:v>同一员工、同一商户、两天内四笔近似金额均低于2,000元审批阈值，合计7,880元。</x:v>
      </x:c>
      <x:c r="H7" s="14" t="str">
        <x:v>机器学习</x:v>
      </x:c>
    </x:row>
    <x:row r="8">
      <x:c r="A8" s="14" t="str">
        <x:v>D</x:v>
      </x:c>
      <x:c r="B8" s="14" t="str">
        <x:v>票据金额修改</x:v>
      </x:c>
      <x:c r="C8" s="14" t="str">
        <x:v>BX-42306</x:v>
      </x:c>
      <x:c r="D8" s="14" t="str">
        <x:v>需重点核查</x:v>
      </x:c>
      <x:c r="E8" s="14" t="str">
        <x:v>高</x:v>
      </x:c>
      <x:c r="F8" s="14" t="str">
        <x:v>expense_claims.csv|invoice_registry.csv|receipt_ocr.csv</x:v>
      </x:c>
      <x:c r="G8" s="14" t="str">
        <x:v>报销和可见字样为286元，二维码解析和发票平台金额为86元，图像完整性风险高。</x:v>
      </x:c>
      <x:c r="H8" s="14" t="str">
        <x:v>神经网络</x:v>
      </x:c>
    </x:row>
    <x:row r="9">
      <x:c r="A9" s="14" t="str">
        <x:v>E</x:v>
      </x:c>
      <x:c r="B9" s="14" t="str">
        <x:v>个人消费伪装客户招待</x:v>
      </x:c>
      <x:c r="C9" s="14" t="str">
        <x:v>BX-42519</x:v>
      </x:c>
      <x:c r="D9" s="14" t="str">
        <x:v>需重点核查</x:v>
      </x:c>
      <x:c r="E9" s="14" t="str">
        <x:v>中高</x:v>
      </x:c>
      <x:c r="F9" s="14" t="str">
        <x:v>expense_claims.csv|receipt_ocr.csv|customer_visits.csv|employee_calendar.csv</x:v>
      </x:c>
      <x:c r="G9" s="14" t="str">
        <x:v>周日报销客户招待，小票含儿童套餐和生日蛋糕，CRM无拜访，日历为家人生日。</x:v>
      </x:c>
      <x:c r="H9" s="14" t="str">
        <x:v>大模型</x:v>
      </x:c>
    </x:row>
    <x:row r="10">
      <x:c r="A10" s="15" t="str">
        <x:v>F</x:v>
      </x:c>
      <x:c r="B10" s="15" t="str">
        <x:v>行程与业务目的矛盾</x:v>
      </x:c>
      <x:c r="C10" s="15" t="str">
        <x:v>BX-42017</x:v>
      </x:c>
      <x:c r="D10" s="15" t="str">
        <x:v>需重点核查</x:v>
      </x:c>
      <x:c r="E10" s="15" t="str">
        <x:v>高</x:v>
      </x:c>
      <x:c r="F10" s="15" t="str">
        <x:v>expense_claims.csv|flight_records.csv|hotel_records.csv|customer_visits.csv|invoice_registry.csv</x:v>
      </x:c>
      <x:c r="G10" s="15" t="str">
        <x:v>报销称上海机场至苏州，航班、酒店和日历均指向南京，苏州无拜访，发票又存在外部重复引用。</x:v>
      </x:c>
      <x:c r="H10" s="15" t="str">
        <x:v>智能体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203013d3528461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25" hidden="0" customWidth="1"/>
    <x:col min="4" max="4" width="14" hidden="0" customWidth="1"/>
    <x:col min="5" max="5" width="20" hidden="0" customWidth="1"/>
    <x:col min="6" max="6" width="22" hidden="0" customWidth="1"/>
    <x:col min="7" max="7" width="24" hidden="0" customWidth="1"/>
    <x:col min="8" max="8" width="24" hidden="0" customWidth="1"/>
  </x:cols>
  <x:sheetData>
    <x:row r="1" ht="34" customHeight="1">
      <x:c r="A1" s="72" t="str">
        <x:v>历史标注训练集 · 仅用于机器学习课堂实验</x:v>
      </x:c>
      <x:c r="B1" s="72"/>
      <x:c r="C1" s="72"/>
      <x:c r="D1" s="72"/>
      <x:c r="E1" s="72"/>
      <x:c r="F1" s="72"/>
      <x:c r="G1" s="72"/>
      <x:c r="H1" s="72"/>
    </x:row>
    <x:row r="2" ht="30" customHeight="1">
      <x:c r="A2" s="76" t="str">
        <x:v>300条虚构历史案例：240条训练、60条验证。与26笔本期待审数据严格分离；不得将本期答案泄漏进训练过程。</x:v>
      </x:c>
      <x:c r="B2" s="76"/>
      <x:c r="C2" s="76"/>
      <x:c r="D2" s="76"/>
      <x:c r="E2" s="76"/>
      <x:c r="F2" s="76"/>
      <x:c r="G2" s="76"/>
      <x:c r="H2" s="76"/>
    </x:row>
    <x:row r="4" ht="34" customHeight="1">
      <x:c r="A4" s="85" t="str">
        <x:v>sample_id</x:v>
      </x:c>
      <x:c r="B4" s="85" t="str">
        <x:v>split</x:v>
      </x:c>
      <x:c r="C4" s="85" t="str">
        <x:v>amount_ratio_to_threshold</x:v>
      </x:c>
      <x:c r="D4" s="85" t="str">
        <x:v>claims_48h</x:v>
      </x:c>
      <x:c r="E4" s="85" t="str">
        <x:v>same_vendor_share</x:v>
      </x:c>
      <x:c r="F4" s="85" t="str">
        <x:v>description_similarity</x:v>
      </x:c>
      <x:c r="G4" s="85" t="str">
        <x:v>valid_exception_approval</x:v>
      </x:c>
      <x:c r="H4" s="85" t="str">
        <x:v>confirmed_focus_review</x:v>
      </x:c>
    </x:row>
    <x:row r="5" ht="20" customHeight="1">
      <x:c r="A5" s="86" t="str">
        <x:v>HIST-0001</x:v>
      </x:c>
      <x:c r="B5" s="86" t="str">
        <x:v>train</x:v>
      </x:c>
      <x:c r="C5" s="87" t="n">
        <x:v>0.59</x:v>
      </x:c>
      <x:c r="D5" s="88" t="n">
        <x:v>6</x:v>
      </x:c>
      <x:c r="E5" s="87" t="n">
        <x:v>0.5</x:v>
      </x:c>
      <x:c r="F5" s="87" t="n">
        <x:v>0.89</x:v>
      </x:c>
      <x:c r="G5" s="88" t="n">
        <x:v>0</x:v>
      </x:c>
      <x:c r="H5" s="88" t="n">
        <x:v>1</x:v>
      </x:c>
    </x:row>
    <x:row r="6" ht="20" customHeight="1">
      <x:c r="A6" s="86" t="str">
        <x:v>HIST-0002</x:v>
      </x:c>
      <x:c r="B6" s="86" t="str">
        <x:v>train</x:v>
      </x:c>
      <x:c r="C6" s="87" t="n">
        <x:v>1.04</x:v>
      </x:c>
      <x:c r="D6" s="88" t="n">
        <x:v>2</x:v>
      </x:c>
      <x:c r="E6" s="87" t="n">
        <x:v>0.48</x:v>
      </x:c>
      <x:c r="F6" s="87" t="n">
        <x:v>0.42</x:v>
      </x:c>
      <x:c r="G6" s="88" t="n">
        <x:v>1</x:v>
      </x:c>
      <x:c r="H6" s="88" t="n">
        <x:v>0</x:v>
      </x:c>
    </x:row>
    <x:row r="7" ht="20" customHeight="1">
      <x:c r="A7" s="86" t="str">
        <x:v>HIST-0003</x:v>
      </x:c>
      <x:c r="B7" s="86" t="str">
        <x:v>train</x:v>
      </x:c>
      <x:c r="C7" s="87" t="n">
        <x:v>0.8</x:v>
      </x:c>
      <x:c r="D7" s="88" t="n">
        <x:v>2</x:v>
      </x:c>
      <x:c r="E7" s="87" t="n">
        <x:v>0.94</x:v>
      </x:c>
      <x:c r="F7" s="87" t="n">
        <x:v>0.35</x:v>
      </x:c>
      <x:c r="G7" s="88" t="n">
        <x:v>0</x:v>
      </x:c>
      <x:c r="H7" s="88" t="n">
        <x:v>1</x:v>
      </x:c>
    </x:row>
    <x:row r="8" ht="20" customHeight="1">
      <x:c r="A8" s="86" t="str">
        <x:v>HIST-0004</x:v>
      </x:c>
      <x:c r="B8" s="86" t="str">
        <x:v>train</x:v>
      </x:c>
      <x:c r="C8" s="87" t="n">
        <x:v>0.72</x:v>
      </x:c>
      <x:c r="D8" s="88" t="n">
        <x:v>5</x:v>
      </x:c>
      <x:c r="E8" s="87" t="n">
        <x:v>0.5</x:v>
      </x:c>
      <x:c r="F8" s="87" t="n">
        <x:v>0.02</x:v>
      </x:c>
      <x:c r="G8" s="88" t="n">
        <x:v>0</x:v>
      </x:c>
      <x:c r="H8" s="88" t="n">
        <x:v>1</x:v>
      </x:c>
    </x:row>
    <x:row r="9" ht="20" customHeight="1">
      <x:c r="A9" s="86" t="str">
        <x:v>HIST-0005</x:v>
      </x:c>
      <x:c r="B9" s="86" t="str">
        <x:v>train</x:v>
      </x:c>
      <x:c r="C9" s="87" t="n">
        <x:v>0.62</x:v>
      </x:c>
      <x:c r="D9" s="88" t="n">
        <x:v>6</x:v>
      </x:c>
      <x:c r="E9" s="87" t="n">
        <x:v>0.51</x:v>
      </x:c>
      <x:c r="F9" s="87" t="n">
        <x:v>0</x:v>
      </x:c>
      <x:c r="G9" s="88" t="n">
        <x:v>0</x:v>
      </x:c>
      <x:c r="H9" s="88" t="n">
        <x:v>1</x:v>
      </x:c>
    </x:row>
    <x:row r="10" ht="20" customHeight="1">
      <x:c r="A10" s="86" t="str">
        <x:v>HIST-0006</x:v>
      </x:c>
      <x:c r="B10" s="86" t="str">
        <x:v>train</x:v>
      </x:c>
      <x:c r="C10" s="87" t="n">
        <x:v>0.84</x:v>
      </x:c>
      <x:c r="D10" s="88" t="n">
        <x:v>5</x:v>
      </x:c>
      <x:c r="E10" s="87" t="n">
        <x:v>0.65</x:v>
      </x:c>
      <x:c r="F10" s="87" t="n">
        <x:v>0.07</x:v>
      </x:c>
      <x:c r="G10" s="88" t="n">
        <x:v>0</x:v>
      </x:c>
      <x:c r="H10" s="88" t="n">
        <x:v>1</x:v>
      </x:c>
    </x:row>
    <x:row r="11" ht="20" customHeight="1">
      <x:c r="A11" s="86" t="str">
        <x:v>HIST-0007</x:v>
      </x:c>
      <x:c r="B11" s="86" t="str">
        <x:v>train</x:v>
      </x:c>
      <x:c r="C11" s="87" t="n">
        <x:v>0.64</x:v>
      </x:c>
      <x:c r="D11" s="88" t="n">
        <x:v>4</x:v>
      </x:c>
      <x:c r="E11" s="87" t="n">
        <x:v>0.89</x:v>
      </x:c>
      <x:c r="F11" s="87" t="n">
        <x:v>0.84</x:v>
      </x:c>
      <x:c r="G11" s="88" t="n">
        <x:v>0</x:v>
      </x:c>
      <x:c r="H11" s="88" t="n">
        <x:v>1</x:v>
      </x:c>
    </x:row>
    <x:row r="12" ht="20" customHeight="1">
      <x:c r="A12" s="86" t="str">
        <x:v>HIST-0008</x:v>
      </x:c>
      <x:c r="B12" s="86" t="str">
        <x:v>train</x:v>
      </x:c>
      <x:c r="C12" s="87" t="n">
        <x:v>0.71</x:v>
      </x:c>
      <x:c r="D12" s="88" t="n">
        <x:v>3</x:v>
      </x:c>
      <x:c r="E12" s="87" t="n">
        <x:v>0.4</x:v>
      </x:c>
      <x:c r="F12" s="87" t="n">
        <x:v>0.64</x:v>
      </x:c>
      <x:c r="G12" s="88" t="n">
        <x:v>0</x:v>
      </x:c>
      <x:c r="H12" s="88" t="n">
        <x:v>0</x:v>
      </x:c>
    </x:row>
    <x:row r="13" ht="20" customHeight="1">
      <x:c r="A13" s="86" t="str">
        <x:v>HIST-0009</x:v>
      </x:c>
      <x:c r="B13" s="86" t="str">
        <x:v>train</x:v>
      </x:c>
      <x:c r="C13" s="87" t="n">
        <x:v>0.7</x:v>
      </x:c>
      <x:c r="D13" s="88" t="n">
        <x:v>4</x:v>
      </x:c>
      <x:c r="E13" s="87" t="n">
        <x:v>0.85</x:v>
      </x:c>
      <x:c r="F13" s="87" t="n">
        <x:v>0.16</x:v>
      </x:c>
      <x:c r="G13" s="88" t="n">
        <x:v>0</x:v>
      </x:c>
      <x:c r="H13" s="88" t="n">
        <x:v>1</x:v>
      </x:c>
    </x:row>
    <x:row r="14" ht="20" customHeight="1">
      <x:c r="A14" s="86" t="str">
        <x:v>HIST-0010</x:v>
      </x:c>
      <x:c r="B14" s="86" t="str">
        <x:v>train</x:v>
      </x:c>
      <x:c r="C14" s="87" t="n">
        <x:v>0.51</x:v>
      </x:c>
      <x:c r="D14" s="88" t="n">
        <x:v>3</x:v>
      </x:c>
      <x:c r="E14" s="87" t="n">
        <x:v>0.6</x:v>
      </x:c>
      <x:c r="F14" s="87" t="n">
        <x:v>0.38</x:v>
      </x:c>
      <x:c r="G14" s="88" t="n">
        <x:v>1</x:v>
      </x:c>
      <x:c r="H14" s="88" t="n">
        <x:v>0</x:v>
      </x:c>
    </x:row>
    <x:row r="15" ht="20" customHeight="1">
      <x:c r="A15" s="86" t="str">
        <x:v>HIST-0011</x:v>
      </x:c>
      <x:c r="B15" s="86" t="str">
        <x:v>train</x:v>
      </x:c>
      <x:c r="C15" s="87" t="n">
        <x:v>1.02</x:v>
      </x:c>
      <x:c r="D15" s="88" t="n">
        <x:v>6</x:v>
      </x:c>
      <x:c r="E15" s="87" t="n">
        <x:v>0.66</x:v>
      </x:c>
      <x:c r="F15" s="87" t="n">
        <x:v>0.18</x:v>
      </x:c>
      <x:c r="G15" s="88" t="n">
        <x:v>0</x:v>
      </x:c>
      <x:c r="H15" s="88" t="n">
        <x:v>1</x:v>
      </x:c>
    </x:row>
    <x:row r="16" ht="20" customHeight="1">
      <x:c r="A16" s="86" t="str">
        <x:v>HIST-0012</x:v>
      </x:c>
      <x:c r="B16" s="86" t="str">
        <x:v>train</x:v>
      </x:c>
      <x:c r="C16" s="87" t="n">
        <x:v>0.76</x:v>
      </x:c>
      <x:c r="D16" s="88" t="n">
        <x:v>5</x:v>
      </x:c>
      <x:c r="E16" s="87" t="n">
        <x:v>0.6</x:v>
      </x:c>
      <x:c r="F16" s="87" t="n">
        <x:v>0.16</x:v>
      </x:c>
      <x:c r="G16" s="88" t="n">
        <x:v>0</x:v>
      </x:c>
      <x:c r="H16" s="88" t="n">
        <x:v>1</x:v>
      </x:c>
    </x:row>
    <x:row r="17" ht="20" customHeight="1">
      <x:c r="A17" s="86" t="str">
        <x:v>HIST-0013</x:v>
      </x:c>
      <x:c r="B17" s="86" t="str">
        <x:v>train</x:v>
      </x:c>
      <x:c r="C17" s="87" t="n">
        <x:v>0.8</x:v>
      </x:c>
      <x:c r="D17" s="88" t="n">
        <x:v>4</x:v>
      </x:c>
      <x:c r="E17" s="87" t="n">
        <x:v>0.72</x:v>
      </x:c>
      <x:c r="F17" s="87" t="n">
        <x:v>0.71</x:v>
      </x:c>
      <x:c r="G17" s="88" t="n">
        <x:v>0</x:v>
      </x:c>
      <x:c r="H17" s="88" t="n">
        <x:v>1</x:v>
      </x:c>
    </x:row>
    <x:row r="18" ht="20" customHeight="1">
      <x:c r="A18" s="86" t="str">
        <x:v>HIST-0014</x:v>
      </x:c>
      <x:c r="B18" s="86" t="str">
        <x:v>train</x:v>
      </x:c>
      <x:c r="C18" s="87" t="n">
        <x:v>0.84</x:v>
      </x:c>
      <x:c r="D18" s="88" t="n">
        <x:v>1</x:v>
      </x:c>
      <x:c r="E18" s="87" t="n">
        <x:v>0.7</x:v>
      </x:c>
      <x:c r="F18" s="87" t="n">
        <x:v>0.75</x:v>
      </x:c>
      <x:c r="G18" s="88" t="n">
        <x:v>0</x:v>
      </x:c>
      <x:c r="H18" s="88" t="n">
        <x:v>1</x:v>
      </x:c>
    </x:row>
    <x:row r="19" ht="20" customHeight="1">
      <x:c r="A19" s="86" t="str">
        <x:v>HIST-0015</x:v>
      </x:c>
      <x:c r="B19" s="86" t="str">
        <x:v>train</x:v>
      </x:c>
      <x:c r="C19" s="87" t="n">
        <x:v>0.84</x:v>
      </x:c>
      <x:c r="D19" s="88" t="n">
        <x:v>4</x:v>
      </x:c>
      <x:c r="E19" s="87" t="n">
        <x:v>0.48</x:v>
      </x:c>
      <x:c r="F19" s="87" t="n">
        <x:v>0.73</x:v>
      </x:c>
      <x:c r="G19" s="88" t="n">
        <x:v>0</x:v>
      </x:c>
      <x:c r="H19" s="88" t="n">
        <x:v>1</x:v>
      </x:c>
    </x:row>
    <x:row r="20" ht="20" customHeight="1">
      <x:c r="A20" s="86" t="str">
        <x:v>HIST-0016</x:v>
      </x:c>
      <x:c r="B20" s="86" t="str">
        <x:v>train</x:v>
      </x:c>
      <x:c r="C20" s="87" t="n">
        <x:v>0.74</x:v>
      </x:c>
      <x:c r="D20" s="88" t="n">
        <x:v>4</x:v>
      </x:c>
      <x:c r="E20" s="87" t="n">
        <x:v>0.96</x:v>
      </x:c>
      <x:c r="F20" s="87" t="n">
        <x:v>0.68</x:v>
      </x:c>
      <x:c r="G20" s="88" t="n">
        <x:v>0</x:v>
      </x:c>
      <x:c r="H20" s="88" t="n">
        <x:v>1</x:v>
      </x:c>
    </x:row>
    <x:row r="21" ht="20" customHeight="1">
      <x:c r="A21" s="86" t="str">
        <x:v>HIST-0017</x:v>
      </x:c>
      <x:c r="B21" s="86" t="str">
        <x:v>train</x:v>
      </x:c>
      <x:c r="C21" s="87" t="n">
        <x:v>1</x:v>
      </x:c>
      <x:c r="D21" s="88" t="n">
        <x:v>2</x:v>
      </x:c>
      <x:c r="E21" s="87" t="n">
        <x:v>0.29</x:v>
      </x:c>
      <x:c r="F21" s="87" t="n">
        <x:v>0.13</x:v>
      </x:c>
      <x:c r="G21" s="88" t="n">
        <x:v>1</x:v>
      </x:c>
      <x:c r="H21" s="88" t="n">
        <x:v>0</x:v>
      </x:c>
    </x:row>
    <x:row r="22" ht="20" customHeight="1">
      <x:c r="A22" s="86" t="str">
        <x:v>HIST-0018</x:v>
      </x:c>
      <x:c r="B22" s="86" t="str">
        <x:v>train</x:v>
      </x:c>
      <x:c r="C22" s="87" t="n">
        <x:v>0.85</x:v>
      </x:c>
      <x:c r="D22" s="88" t="n">
        <x:v>3</x:v>
      </x:c>
      <x:c r="E22" s="87" t="n">
        <x:v>0.67</x:v>
      </x:c>
      <x:c r="F22" s="87" t="n">
        <x:v>0.64</x:v>
      </x:c>
      <x:c r="G22" s="88" t="n">
        <x:v>0</x:v>
      </x:c>
      <x:c r="H22" s="88" t="n">
        <x:v>1</x:v>
      </x:c>
    </x:row>
    <x:row r="23" ht="20" customHeight="1">
      <x:c r="A23" s="86" t="str">
        <x:v>HIST-0019</x:v>
      </x:c>
      <x:c r="B23" s="86" t="str">
        <x:v>train</x:v>
      </x:c>
      <x:c r="C23" s="87" t="n">
        <x:v>0.82</x:v>
      </x:c>
      <x:c r="D23" s="88" t="n">
        <x:v>2</x:v>
      </x:c>
      <x:c r="E23" s="87" t="n">
        <x:v>0.55</x:v>
      </x:c>
      <x:c r="F23" s="87" t="n">
        <x:v>0.26</x:v>
      </x:c>
      <x:c r="G23" s="88" t="n">
        <x:v>0</x:v>
      </x:c>
      <x:c r="H23" s="88" t="n">
        <x:v>0</x:v>
      </x:c>
    </x:row>
    <x:row r="24" ht="20" customHeight="1">
      <x:c r="A24" s="86" t="str">
        <x:v>HIST-0020</x:v>
      </x:c>
      <x:c r="B24" s="86" t="str">
        <x:v>train</x:v>
      </x:c>
      <x:c r="C24" s="87" t="n">
        <x:v>0.73</x:v>
      </x:c>
      <x:c r="D24" s="88" t="n">
        <x:v>2</x:v>
      </x:c>
      <x:c r="E24" s="87" t="n">
        <x:v>0.82</x:v>
      </x:c>
      <x:c r="F24" s="87" t="n">
        <x:v>0.04</x:v>
      </x:c>
      <x:c r="G24" s="88" t="n">
        <x:v>0</x:v>
      </x:c>
      <x:c r="H24" s="88" t="n">
        <x:v>0</x:v>
      </x:c>
    </x:row>
    <x:row r="25" ht="20" customHeight="1">
      <x:c r="A25" s="86" t="str">
        <x:v>HIST-0021</x:v>
      </x:c>
      <x:c r="B25" s="86" t="str">
        <x:v>train</x:v>
      </x:c>
      <x:c r="C25" s="87" t="n">
        <x:v>0.95</x:v>
      </x:c>
      <x:c r="D25" s="88" t="n">
        <x:v>2</x:v>
      </x:c>
      <x:c r="E25" s="87" t="n">
        <x:v>0.45</x:v>
      </x:c>
      <x:c r="F25" s="87" t="n">
        <x:v>0.77</x:v>
      </x:c>
      <x:c r="G25" s="88" t="n">
        <x:v>0</x:v>
      </x:c>
      <x:c r="H25" s="88" t="n">
        <x:v>0</x:v>
      </x:c>
    </x:row>
    <x:row r="26" ht="20" customHeight="1">
      <x:c r="A26" s="86" t="str">
        <x:v>HIST-0022</x:v>
      </x:c>
      <x:c r="B26" s="86" t="str">
        <x:v>train</x:v>
      </x:c>
      <x:c r="C26" s="87" t="n">
        <x:v>0.58</x:v>
      </x:c>
      <x:c r="D26" s="88" t="n">
        <x:v>4</x:v>
      </x:c>
      <x:c r="E26" s="87" t="n">
        <x:v>0.69</x:v>
      </x:c>
      <x:c r="F26" s="87" t="n">
        <x:v>0.52</x:v>
      </x:c>
      <x:c r="G26" s="88" t="n">
        <x:v>0</x:v>
      </x:c>
      <x:c r="H26" s="88" t="n">
        <x:v>1</x:v>
      </x:c>
    </x:row>
    <x:row r="27" ht="20" customHeight="1">
      <x:c r="A27" s="86" t="str">
        <x:v>HIST-0023</x:v>
      </x:c>
      <x:c r="B27" s="86" t="str">
        <x:v>train</x:v>
      </x:c>
      <x:c r="C27" s="87" t="n">
        <x:v>0.5</x:v>
      </x:c>
      <x:c r="D27" s="88" t="n">
        <x:v>2</x:v>
      </x:c>
      <x:c r="E27" s="87" t="n">
        <x:v>0.56</x:v>
      </x:c>
      <x:c r="F27" s="87" t="n">
        <x:v>0.93</x:v>
      </x:c>
      <x:c r="G27" s="88" t="n">
        <x:v>0</x:v>
      </x:c>
      <x:c r="H27" s="88" t="n">
        <x:v>0</x:v>
      </x:c>
    </x:row>
    <x:row r="28" ht="20" customHeight="1">
      <x:c r="A28" s="86" t="str">
        <x:v>HIST-0024</x:v>
      </x:c>
      <x:c r="B28" s="86" t="str">
        <x:v>train</x:v>
      </x:c>
      <x:c r="C28" s="87" t="n">
        <x:v>0.41</x:v>
      </x:c>
      <x:c r="D28" s="88" t="n">
        <x:v>3</x:v>
      </x:c>
      <x:c r="E28" s="87" t="n">
        <x:v>0.7</x:v>
      </x:c>
      <x:c r="F28" s="87" t="n">
        <x:v>0.67</x:v>
      </x:c>
      <x:c r="G28" s="88" t="n">
        <x:v>0</x:v>
      </x:c>
      <x:c r="H28" s="88" t="n">
        <x:v>0</x:v>
      </x:c>
    </x:row>
    <x:row r="29" ht="20" customHeight="1">
      <x:c r="A29" s="86" t="str">
        <x:v>HIST-0025</x:v>
      </x:c>
      <x:c r="B29" s="86" t="str">
        <x:v>train</x:v>
      </x:c>
      <x:c r="C29" s="87" t="n">
        <x:v>0.41</x:v>
      </x:c>
      <x:c r="D29" s="88" t="n">
        <x:v>5</x:v>
      </x:c>
      <x:c r="E29" s="87" t="n">
        <x:v>0.82</x:v>
      </x:c>
      <x:c r="F29" s="87" t="n">
        <x:v>0.55</x:v>
      </x:c>
      <x:c r="G29" s="88" t="n">
        <x:v>0</x:v>
      </x:c>
      <x:c r="H29" s="88" t="n">
        <x:v>1</x:v>
      </x:c>
    </x:row>
    <x:row r="30" ht="20" customHeight="1">
      <x:c r="A30" s="86" t="str">
        <x:v>HIST-0026</x:v>
      </x:c>
      <x:c r="B30" s="86" t="str">
        <x:v>train</x:v>
      </x:c>
      <x:c r="C30" s="87" t="n">
        <x:v>0.91</x:v>
      </x:c>
      <x:c r="D30" s="88" t="n">
        <x:v>5</x:v>
      </x:c>
      <x:c r="E30" s="87" t="n">
        <x:v>0.54</x:v>
      </x:c>
      <x:c r="F30" s="87" t="n">
        <x:v>0.13</x:v>
      </x:c>
      <x:c r="G30" s="88" t="n">
        <x:v>0</x:v>
      </x:c>
      <x:c r="H30" s="88" t="n">
        <x:v>1</x:v>
      </x:c>
    </x:row>
    <x:row r="31" ht="20" customHeight="1">
      <x:c r="A31" s="86" t="str">
        <x:v>HIST-0027</x:v>
      </x:c>
      <x:c r="B31" s="86" t="str">
        <x:v>train</x:v>
      </x:c>
      <x:c r="C31" s="87" t="n">
        <x:v>0.54</x:v>
      </x:c>
      <x:c r="D31" s="88" t="n">
        <x:v>5</x:v>
      </x:c>
      <x:c r="E31" s="87" t="n">
        <x:v>0.2</x:v>
      </x:c>
      <x:c r="F31" s="87" t="n">
        <x:v>0.04</x:v>
      </x:c>
      <x:c r="G31" s="88" t="n">
        <x:v>0</x:v>
      </x:c>
      <x:c r="H31" s="88" t="n">
        <x:v>0</x:v>
      </x:c>
    </x:row>
    <x:row r="32" ht="20" customHeight="1">
      <x:c r="A32" s="86" t="str">
        <x:v>HIST-0028</x:v>
      </x:c>
      <x:c r="B32" s="86" t="str">
        <x:v>train</x:v>
      </x:c>
      <x:c r="C32" s="87" t="n">
        <x:v>0.56</x:v>
      </x:c>
      <x:c r="D32" s="88" t="n">
        <x:v>2</x:v>
      </x:c>
      <x:c r="E32" s="87" t="n">
        <x:v>0.94</x:v>
      </x:c>
      <x:c r="F32" s="87" t="n">
        <x:v>0.8</x:v>
      </x:c>
      <x:c r="G32" s="88" t="n">
        <x:v>0</x:v>
      </x:c>
      <x:c r="H32" s="88" t="n">
        <x:v>1</x:v>
      </x:c>
    </x:row>
    <x:row r="33" ht="20" customHeight="1">
      <x:c r="A33" s="86" t="str">
        <x:v>HIST-0029</x:v>
      </x:c>
      <x:c r="B33" s="86" t="str">
        <x:v>train</x:v>
      </x:c>
      <x:c r="C33" s="87" t="n">
        <x:v>0.88</x:v>
      </x:c>
      <x:c r="D33" s="88" t="n">
        <x:v>1</x:v>
      </x:c>
      <x:c r="E33" s="87" t="n">
        <x:v>0.5</x:v>
      </x:c>
      <x:c r="F33" s="87" t="n">
        <x:v>0.34</x:v>
      </x:c>
      <x:c r="G33" s="88" t="n">
        <x:v>0</x:v>
      </x:c>
      <x:c r="H33" s="88" t="n">
        <x:v>0</x:v>
      </x:c>
    </x:row>
    <x:row r="34" ht="20" customHeight="1">
      <x:c r="A34" s="86" t="str">
        <x:v>HIST-0030</x:v>
      </x:c>
      <x:c r="B34" s="86" t="str">
        <x:v>train</x:v>
      </x:c>
      <x:c r="C34" s="87" t="n">
        <x:v>0.68</x:v>
      </x:c>
      <x:c r="D34" s="88" t="n">
        <x:v>6</x:v>
      </x:c>
      <x:c r="E34" s="87" t="n">
        <x:v>0.87</x:v>
      </x:c>
      <x:c r="F34" s="87" t="n">
        <x:v>0.05</x:v>
      </x:c>
      <x:c r="G34" s="88" t="n">
        <x:v>0</x:v>
      </x:c>
      <x:c r="H34" s="88" t="n">
        <x:v>1</x:v>
      </x:c>
    </x:row>
    <x:row r="35" ht="20" customHeight="1">
      <x:c r="A35" s="86" t="str">
        <x:v>HIST-0031</x:v>
      </x:c>
      <x:c r="B35" s="86" t="str">
        <x:v>train</x:v>
      </x:c>
      <x:c r="C35" s="87" t="n">
        <x:v>0.52</x:v>
      </x:c>
      <x:c r="D35" s="88" t="n">
        <x:v>4</x:v>
      </x:c>
      <x:c r="E35" s="87" t="n">
        <x:v>0.4</x:v>
      </x:c>
      <x:c r="F35" s="87" t="n">
        <x:v>0.65</x:v>
      </x:c>
      <x:c r="G35" s="88" t="n">
        <x:v>0</x:v>
      </x:c>
      <x:c r="H35" s="88" t="n">
        <x:v>1</x:v>
      </x:c>
    </x:row>
    <x:row r="36" ht="20" customHeight="1">
      <x:c r="A36" s="86" t="str">
        <x:v>HIST-0032</x:v>
      </x:c>
      <x:c r="B36" s="86" t="str">
        <x:v>train</x:v>
      </x:c>
      <x:c r="C36" s="87" t="n">
        <x:v>1.03</x:v>
      </x:c>
      <x:c r="D36" s="88" t="n">
        <x:v>6</x:v>
      </x:c>
      <x:c r="E36" s="87" t="n">
        <x:v>0.92</x:v>
      </x:c>
      <x:c r="F36" s="87" t="n">
        <x:v>0.88</x:v>
      </x:c>
      <x:c r="G36" s="88" t="n">
        <x:v>0</x:v>
      </x:c>
      <x:c r="H36" s="88" t="n">
        <x:v>1</x:v>
      </x:c>
    </x:row>
    <x:row r="37" ht="20" customHeight="1">
      <x:c r="A37" s="86" t="str">
        <x:v>HIST-0033</x:v>
      </x:c>
      <x:c r="B37" s="86" t="str">
        <x:v>train</x:v>
      </x:c>
      <x:c r="C37" s="87" t="n">
        <x:v>0.51</x:v>
      </x:c>
      <x:c r="D37" s="88" t="n">
        <x:v>6</x:v>
      </x:c>
      <x:c r="E37" s="87" t="n">
        <x:v>0.46</x:v>
      </x:c>
      <x:c r="F37" s="87" t="n">
        <x:v>0.25</x:v>
      </x:c>
      <x:c r="G37" s="88" t="n">
        <x:v>0</x:v>
      </x:c>
      <x:c r="H37" s="88" t="n">
        <x:v>1</x:v>
      </x:c>
    </x:row>
    <x:row r="38" ht="20" customHeight="1">
      <x:c r="A38" s="86" t="str">
        <x:v>HIST-0034</x:v>
      </x:c>
      <x:c r="B38" s="86" t="str">
        <x:v>train</x:v>
      </x:c>
      <x:c r="C38" s="87" t="n">
        <x:v>0.9</x:v>
      </x:c>
      <x:c r="D38" s="88" t="n">
        <x:v>2</x:v>
      </x:c>
      <x:c r="E38" s="87" t="n">
        <x:v>0.68</x:v>
      </x:c>
      <x:c r="F38" s="87" t="n">
        <x:v>0.6</x:v>
      </x:c>
      <x:c r="G38" s="88" t="n">
        <x:v>0</x:v>
      </x:c>
      <x:c r="H38" s="88" t="n">
        <x:v>0</x:v>
      </x:c>
    </x:row>
    <x:row r="39" ht="20" customHeight="1">
      <x:c r="A39" s="86" t="str">
        <x:v>HIST-0035</x:v>
      </x:c>
      <x:c r="B39" s="86" t="str">
        <x:v>train</x:v>
      </x:c>
      <x:c r="C39" s="87" t="n">
        <x:v>0.62</x:v>
      </x:c>
      <x:c r="D39" s="88" t="n">
        <x:v>6</x:v>
      </x:c>
      <x:c r="E39" s="87" t="n">
        <x:v>0.6</x:v>
      </x:c>
      <x:c r="F39" s="87" t="n">
        <x:v>0.94</x:v>
      </x:c>
      <x:c r="G39" s="88" t="n">
        <x:v>0</x:v>
      </x:c>
      <x:c r="H39" s="88" t="n">
        <x:v>1</x:v>
      </x:c>
    </x:row>
    <x:row r="40" ht="20" customHeight="1">
      <x:c r="A40" s="86" t="str">
        <x:v>HIST-0036</x:v>
      </x:c>
      <x:c r="B40" s="86" t="str">
        <x:v>train</x:v>
      </x:c>
      <x:c r="C40" s="87" t="n">
        <x:v>0.89</x:v>
      </x:c>
      <x:c r="D40" s="88" t="n">
        <x:v>6</x:v>
      </x:c>
      <x:c r="E40" s="87" t="n">
        <x:v>0.41</x:v>
      </x:c>
      <x:c r="F40" s="87" t="n">
        <x:v>0.44</x:v>
      </x:c>
      <x:c r="G40" s="88" t="n">
        <x:v>0</x:v>
      </x:c>
      <x:c r="H40" s="88" t="n">
        <x:v>1</x:v>
      </x:c>
    </x:row>
    <x:row r="41" ht="20" customHeight="1">
      <x:c r="A41" s="86" t="str">
        <x:v>HIST-0037</x:v>
      </x:c>
      <x:c r="B41" s="86" t="str">
        <x:v>train</x:v>
      </x:c>
      <x:c r="C41" s="87" t="n">
        <x:v>0.91</x:v>
      </x:c>
      <x:c r="D41" s="88" t="n">
        <x:v>4</x:v>
      </x:c>
      <x:c r="E41" s="87" t="n">
        <x:v>0.98</x:v>
      </x:c>
      <x:c r="F41" s="87" t="n">
        <x:v>0.66</x:v>
      </x:c>
      <x:c r="G41" s="88" t="n">
        <x:v>0</x:v>
      </x:c>
      <x:c r="H41" s="88" t="n">
        <x:v>1</x:v>
      </x:c>
    </x:row>
    <x:row r="42" ht="20" customHeight="1">
      <x:c r="A42" s="86" t="str">
        <x:v>HIST-0038</x:v>
      </x:c>
      <x:c r="B42" s="86" t="str">
        <x:v>train</x:v>
      </x:c>
      <x:c r="C42" s="87" t="n">
        <x:v>0.5</x:v>
      </x:c>
      <x:c r="D42" s="88" t="n">
        <x:v>1</x:v>
      </x:c>
      <x:c r="E42" s="87" t="n">
        <x:v>0.46</x:v>
      </x:c>
      <x:c r="F42" s="87" t="n">
        <x:v>0.06</x:v>
      </x:c>
      <x:c r="G42" s="88" t="n">
        <x:v>0</x:v>
      </x:c>
      <x:c r="H42" s="88" t="n">
        <x:v>0</x:v>
      </x:c>
    </x:row>
    <x:row r="43" ht="20" customHeight="1">
      <x:c r="A43" s="86" t="str">
        <x:v>HIST-0039</x:v>
      </x:c>
      <x:c r="B43" s="86" t="str">
        <x:v>train</x:v>
      </x:c>
      <x:c r="C43" s="87" t="n">
        <x:v>0.89</x:v>
      </x:c>
      <x:c r="D43" s="88" t="n">
        <x:v>2</x:v>
      </x:c>
      <x:c r="E43" s="87" t="n">
        <x:v>0.96</x:v>
      </x:c>
      <x:c r="F43" s="87" t="n">
        <x:v>0.49</x:v>
      </x:c>
      <x:c r="G43" s="88" t="n">
        <x:v>0</x:v>
      </x:c>
      <x:c r="H43" s="88" t="n">
        <x:v>1</x:v>
      </x:c>
    </x:row>
    <x:row r="44" ht="20" customHeight="1">
      <x:c r="A44" s="86" t="str">
        <x:v>HIST-0040</x:v>
      </x:c>
      <x:c r="B44" s="86" t="str">
        <x:v>train</x:v>
      </x:c>
      <x:c r="C44" s="87" t="n">
        <x:v>0.84</x:v>
      </x:c>
      <x:c r="D44" s="88" t="n">
        <x:v>4</x:v>
      </x:c>
      <x:c r="E44" s="87" t="n">
        <x:v>0.56</x:v>
      </x:c>
      <x:c r="F44" s="87" t="n">
        <x:v>0.13</x:v>
      </x:c>
      <x:c r="G44" s="88" t="n">
        <x:v>1</x:v>
      </x:c>
      <x:c r="H44" s="88" t="n">
        <x:v>0</x:v>
      </x:c>
    </x:row>
    <x:row r="45" ht="20" customHeight="1">
      <x:c r="A45" s="86" t="str">
        <x:v>HIST-0041</x:v>
      </x:c>
      <x:c r="B45" s="86" t="str">
        <x:v>train</x:v>
      </x:c>
      <x:c r="C45" s="87" t="n">
        <x:v>0.64</x:v>
      </x:c>
      <x:c r="D45" s="88" t="n">
        <x:v>6</x:v>
      </x:c>
      <x:c r="E45" s="87" t="n">
        <x:v>0.7</x:v>
      </x:c>
      <x:c r="F45" s="87" t="n">
        <x:v>0.1</x:v>
      </x:c>
      <x:c r="G45" s="88" t="n">
        <x:v>0</x:v>
      </x:c>
      <x:c r="H45" s="88" t="n">
        <x:v>1</x:v>
      </x:c>
    </x:row>
    <x:row r="46" ht="20" customHeight="1">
      <x:c r="A46" s="86" t="str">
        <x:v>HIST-0042</x:v>
      </x:c>
      <x:c r="B46" s="86" t="str">
        <x:v>train</x:v>
      </x:c>
      <x:c r="C46" s="87" t="n">
        <x:v>0.69</x:v>
      </x:c>
      <x:c r="D46" s="88" t="n">
        <x:v>6</x:v>
      </x:c>
      <x:c r="E46" s="87" t="n">
        <x:v>0.6</x:v>
      </x:c>
      <x:c r="F46" s="87" t="n">
        <x:v>0.14</x:v>
      </x:c>
      <x:c r="G46" s="88" t="n">
        <x:v>0</x:v>
      </x:c>
      <x:c r="H46" s="88" t="n">
        <x:v>1</x:v>
      </x:c>
    </x:row>
    <x:row r="47" ht="20" customHeight="1">
      <x:c r="A47" s="86" t="str">
        <x:v>HIST-0043</x:v>
      </x:c>
      <x:c r="B47" s="86" t="str">
        <x:v>train</x:v>
      </x:c>
      <x:c r="C47" s="87" t="n">
        <x:v>0.96</x:v>
      </x:c>
      <x:c r="D47" s="88" t="n">
        <x:v>4</x:v>
      </x:c>
      <x:c r="E47" s="87" t="n">
        <x:v>0.5</x:v>
      </x:c>
      <x:c r="F47" s="87" t="n">
        <x:v>0.24</x:v>
      </x:c>
      <x:c r="G47" s="88" t="n">
        <x:v>0</x:v>
      </x:c>
      <x:c r="H47" s="88" t="n">
        <x:v>1</x:v>
      </x:c>
    </x:row>
    <x:row r="48" ht="20" customHeight="1">
      <x:c r="A48" s="86" t="str">
        <x:v>HIST-0044</x:v>
      </x:c>
      <x:c r="B48" s="86" t="str">
        <x:v>train</x:v>
      </x:c>
      <x:c r="C48" s="87" t="n">
        <x:v>0.59</x:v>
      </x:c>
      <x:c r="D48" s="88" t="n">
        <x:v>2</x:v>
      </x:c>
      <x:c r="E48" s="87" t="n">
        <x:v>0.26</x:v>
      </x:c>
      <x:c r="F48" s="87" t="n">
        <x:v>0.22</x:v>
      </x:c>
      <x:c r="G48" s="88" t="n">
        <x:v>1</x:v>
      </x:c>
      <x:c r="H48" s="88" t="n">
        <x:v>0</x:v>
      </x:c>
    </x:row>
    <x:row r="49" ht="20" customHeight="1">
      <x:c r="A49" s="86" t="str">
        <x:v>HIST-0045</x:v>
      </x:c>
      <x:c r="B49" s="86" t="str">
        <x:v>train</x:v>
      </x:c>
      <x:c r="C49" s="87" t="n">
        <x:v>0.68</x:v>
      </x:c>
      <x:c r="D49" s="88" t="n">
        <x:v>3</x:v>
      </x:c>
      <x:c r="E49" s="87" t="n">
        <x:v>0.19</x:v>
      </x:c>
      <x:c r="F49" s="87" t="n">
        <x:v>0.93</x:v>
      </x:c>
      <x:c r="G49" s="88" t="n">
        <x:v>0</x:v>
      </x:c>
      <x:c r="H49" s="88" t="n">
        <x:v>0</x:v>
      </x:c>
    </x:row>
    <x:row r="50" ht="20" customHeight="1">
      <x:c r="A50" s="86" t="str">
        <x:v>HIST-0046</x:v>
      </x:c>
      <x:c r="B50" s="86" t="str">
        <x:v>train</x:v>
      </x:c>
      <x:c r="C50" s="87" t="n">
        <x:v>0.75</x:v>
      </x:c>
      <x:c r="D50" s="88" t="n">
        <x:v>2</x:v>
      </x:c>
      <x:c r="E50" s="87" t="n">
        <x:v>0.39</x:v>
      </x:c>
      <x:c r="F50" s="87" t="n">
        <x:v>0.82</x:v>
      </x:c>
      <x:c r="G50" s="88" t="n">
        <x:v>0</x:v>
      </x:c>
      <x:c r="H50" s="88" t="n">
        <x:v>0</x:v>
      </x:c>
    </x:row>
    <x:row r="51" ht="20" customHeight="1">
      <x:c r="A51" s="86" t="str">
        <x:v>HIST-0047</x:v>
      </x:c>
      <x:c r="B51" s="86" t="str">
        <x:v>train</x:v>
      </x:c>
      <x:c r="C51" s="87" t="n">
        <x:v>0.77</x:v>
      </x:c>
      <x:c r="D51" s="88" t="n">
        <x:v>4</x:v>
      </x:c>
      <x:c r="E51" s="87" t="n">
        <x:v>0.36</x:v>
      </x:c>
      <x:c r="F51" s="87" t="n">
        <x:v>0.39</x:v>
      </x:c>
      <x:c r="G51" s="88" t="n">
        <x:v>0</x:v>
      </x:c>
      <x:c r="H51" s="88" t="n">
        <x:v>0</x:v>
      </x:c>
    </x:row>
    <x:row r="52" ht="20" customHeight="1">
      <x:c r="A52" s="86" t="str">
        <x:v>HIST-0048</x:v>
      </x:c>
      <x:c r="B52" s="86" t="str">
        <x:v>train</x:v>
      </x:c>
      <x:c r="C52" s="87" t="n">
        <x:v>0.57</x:v>
      </x:c>
      <x:c r="D52" s="88" t="n">
        <x:v>2</x:v>
      </x:c>
      <x:c r="E52" s="87" t="n">
        <x:v>0.64</x:v>
      </x:c>
      <x:c r="F52" s="87" t="n">
        <x:v>0.25</x:v>
      </x:c>
      <x:c r="G52" s="88" t="n">
        <x:v>1</x:v>
      </x:c>
      <x:c r="H52" s="88" t="n">
        <x:v>0</x:v>
      </x:c>
    </x:row>
    <x:row r="53" ht="20" customHeight="1">
      <x:c r="A53" s="86" t="str">
        <x:v>HIST-0049</x:v>
      </x:c>
      <x:c r="B53" s="86" t="str">
        <x:v>train</x:v>
      </x:c>
      <x:c r="C53" s="87" t="n">
        <x:v>0.9</x:v>
      </x:c>
      <x:c r="D53" s="88" t="n">
        <x:v>6</x:v>
      </x:c>
      <x:c r="E53" s="87" t="n">
        <x:v>0.23</x:v>
      </x:c>
      <x:c r="F53" s="87" t="n">
        <x:v>0.88</x:v>
      </x:c>
      <x:c r="G53" s="88" t="n">
        <x:v>0</x:v>
      </x:c>
      <x:c r="H53" s="88" t="n">
        <x:v>1</x:v>
      </x:c>
    </x:row>
    <x:row r="54" ht="20" customHeight="1">
      <x:c r="A54" s="86" t="str">
        <x:v>HIST-0050</x:v>
      </x:c>
      <x:c r="B54" s="86" t="str">
        <x:v>train</x:v>
      </x:c>
      <x:c r="C54" s="87" t="n">
        <x:v>1.06</x:v>
      </x:c>
      <x:c r="D54" s="88" t="n">
        <x:v>6</x:v>
      </x:c>
      <x:c r="E54" s="87" t="n">
        <x:v>0.78</x:v>
      </x:c>
      <x:c r="F54" s="87" t="n">
        <x:v>0.52</x:v>
      </x:c>
      <x:c r="G54" s="88" t="n">
        <x:v>0</x:v>
      </x:c>
      <x:c r="H54" s="88" t="n">
        <x:v>1</x:v>
      </x:c>
    </x:row>
    <x:row r="55" ht="20" customHeight="1">
      <x:c r="A55" s="86" t="str">
        <x:v>HIST-0051</x:v>
      </x:c>
      <x:c r="B55" s="86" t="str">
        <x:v>train</x:v>
      </x:c>
      <x:c r="C55" s="87" t="n">
        <x:v>0.39</x:v>
      </x:c>
      <x:c r="D55" s="88" t="n">
        <x:v>4</x:v>
      </x:c>
      <x:c r="E55" s="87" t="n">
        <x:v>0.33</x:v>
      </x:c>
      <x:c r="F55" s="87" t="n">
        <x:v>0.03</x:v>
      </x:c>
      <x:c r="G55" s="88" t="n">
        <x:v>0</x:v>
      </x:c>
      <x:c r="H55" s="88" t="n">
        <x:v>0</x:v>
      </x:c>
    </x:row>
    <x:row r="56" ht="20" customHeight="1">
      <x:c r="A56" s="86" t="str">
        <x:v>HIST-0052</x:v>
      </x:c>
      <x:c r="B56" s="86" t="str">
        <x:v>train</x:v>
      </x:c>
      <x:c r="C56" s="87" t="n">
        <x:v>0.92</x:v>
      </x:c>
      <x:c r="D56" s="88" t="n">
        <x:v>1</x:v>
      </x:c>
      <x:c r="E56" s="87" t="n">
        <x:v>0.68</x:v>
      </x:c>
      <x:c r="F56" s="87" t="n">
        <x:v>0.13</x:v>
      </x:c>
      <x:c r="G56" s="88" t="n">
        <x:v>0</x:v>
      </x:c>
      <x:c r="H56" s="88" t="n">
        <x:v>0</x:v>
      </x:c>
    </x:row>
    <x:row r="57" ht="20" customHeight="1">
      <x:c r="A57" s="86" t="str">
        <x:v>HIST-0053</x:v>
      </x:c>
      <x:c r="B57" s="86" t="str">
        <x:v>train</x:v>
      </x:c>
      <x:c r="C57" s="87" t="n">
        <x:v>0.6</x:v>
      </x:c>
      <x:c r="D57" s="88" t="n">
        <x:v>6</x:v>
      </x:c>
      <x:c r="E57" s="87" t="n">
        <x:v>0.34</x:v>
      </x:c>
      <x:c r="F57" s="87" t="n">
        <x:v>0.3</x:v>
      </x:c>
      <x:c r="G57" s="88" t="n">
        <x:v>0</x:v>
      </x:c>
      <x:c r="H57" s="88" t="n">
        <x:v>1</x:v>
      </x:c>
    </x:row>
    <x:row r="58" ht="20" customHeight="1">
      <x:c r="A58" s="86" t="str">
        <x:v>HIST-0054</x:v>
      </x:c>
      <x:c r="B58" s="86" t="str">
        <x:v>train</x:v>
      </x:c>
      <x:c r="C58" s="87" t="n">
        <x:v>0.41</x:v>
      </x:c>
      <x:c r="D58" s="88" t="n">
        <x:v>3</x:v>
      </x:c>
      <x:c r="E58" s="87" t="n">
        <x:v>0.92</x:v>
      </x:c>
      <x:c r="F58" s="87" t="n">
        <x:v>0.52</x:v>
      </x:c>
      <x:c r="G58" s="88" t="n">
        <x:v>0</x:v>
      </x:c>
      <x:c r="H58" s="88" t="n">
        <x:v>0</x:v>
      </x:c>
    </x:row>
    <x:row r="59" ht="20" customHeight="1">
      <x:c r="A59" s="86" t="str">
        <x:v>HIST-0055</x:v>
      </x:c>
      <x:c r="B59" s="86" t="str">
        <x:v>train</x:v>
      </x:c>
      <x:c r="C59" s="87" t="n">
        <x:v>0.84</x:v>
      </x:c>
      <x:c r="D59" s="88" t="n">
        <x:v>4</x:v>
      </x:c>
      <x:c r="E59" s="87" t="n">
        <x:v>0.47</x:v>
      </x:c>
      <x:c r="F59" s="87" t="n">
        <x:v>0.61</x:v>
      </x:c>
      <x:c r="G59" s="88" t="n">
        <x:v>0</x:v>
      </x:c>
      <x:c r="H59" s="88" t="n">
        <x:v>1</x:v>
      </x:c>
    </x:row>
    <x:row r="60" ht="20" customHeight="1">
      <x:c r="A60" s="86" t="str">
        <x:v>HIST-0056</x:v>
      </x:c>
      <x:c r="B60" s="86" t="str">
        <x:v>train</x:v>
      </x:c>
      <x:c r="C60" s="87" t="n">
        <x:v>1.06</x:v>
      </x:c>
      <x:c r="D60" s="88" t="n">
        <x:v>5</x:v>
      </x:c>
      <x:c r="E60" s="87" t="n">
        <x:v>0.99</x:v>
      </x:c>
      <x:c r="F60" s="87" t="n">
        <x:v>0.49</x:v>
      </x:c>
      <x:c r="G60" s="88" t="n">
        <x:v>0</x:v>
      </x:c>
      <x:c r="H60" s="88" t="n">
        <x:v>1</x:v>
      </x:c>
    </x:row>
    <x:row r="61" ht="20" customHeight="1">
      <x:c r="A61" s="86" t="str">
        <x:v>HIST-0057</x:v>
      </x:c>
      <x:c r="B61" s="86" t="str">
        <x:v>train</x:v>
      </x:c>
      <x:c r="C61" s="87" t="n">
        <x:v>0.84</x:v>
      </x:c>
      <x:c r="D61" s="88" t="n">
        <x:v>2</x:v>
      </x:c>
      <x:c r="E61" s="87" t="n">
        <x:v>0.64</x:v>
      </x:c>
      <x:c r="F61" s="87" t="n">
        <x:v>0.32</x:v>
      </x:c>
      <x:c r="G61" s="88" t="n">
        <x:v>0</x:v>
      </x:c>
      <x:c r="H61" s="88" t="n">
        <x:v>0</x:v>
      </x:c>
    </x:row>
    <x:row r="62" ht="20" customHeight="1">
      <x:c r="A62" s="86" t="str">
        <x:v>HIST-0058</x:v>
      </x:c>
      <x:c r="B62" s="86" t="str">
        <x:v>train</x:v>
      </x:c>
      <x:c r="C62" s="87" t="n">
        <x:v>0.57</x:v>
      </x:c>
      <x:c r="D62" s="88" t="n">
        <x:v>5</x:v>
      </x:c>
      <x:c r="E62" s="87" t="n">
        <x:v>0.21</x:v>
      </x:c>
      <x:c r="F62" s="87" t="n">
        <x:v>0.73</x:v>
      </x:c>
      <x:c r="G62" s="88" t="n">
        <x:v>0</x:v>
      </x:c>
      <x:c r="H62" s="88" t="n">
        <x:v>1</x:v>
      </x:c>
    </x:row>
    <x:row r="63" ht="20" customHeight="1">
      <x:c r="A63" s="86" t="str">
        <x:v>HIST-0059</x:v>
      </x:c>
      <x:c r="B63" s="86" t="str">
        <x:v>train</x:v>
      </x:c>
      <x:c r="C63" s="87" t="n">
        <x:v>0.38</x:v>
      </x:c>
      <x:c r="D63" s="88" t="n">
        <x:v>5</x:v>
      </x:c>
      <x:c r="E63" s="87" t="n">
        <x:v>0.31</x:v>
      </x:c>
      <x:c r="F63" s="87" t="n">
        <x:v>0.19</x:v>
      </x:c>
      <x:c r="G63" s="88" t="n">
        <x:v>0</x:v>
      </x:c>
      <x:c r="H63" s="88" t="n">
        <x:v>0</x:v>
      </x:c>
    </x:row>
    <x:row r="64" ht="20" customHeight="1">
      <x:c r="A64" s="86" t="str">
        <x:v>HIST-0060</x:v>
      </x:c>
      <x:c r="B64" s="86" t="str">
        <x:v>train</x:v>
      </x:c>
      <x:c r="C64" s="87" t="n">
        <x:v>0.96</x:v>
      </x:c>
      <x:c r="D64" s="88" t="n">
        <x:v>4</x:v>
      </x:c>
      <x:c r="E64" s="87" t="n">
        <x:v>0.33</x:v>
      </x:c>
      <x:c r="F64" s="87" t="n">
        <x:v>0.31</x:v>
      </x:c>
      <x:c r="G64" s="88" t="n">
        <x:v>0</x:v>
      </x:c>
      <x:c r="H64" s="88" t="n">
        <x:v>1</x:v>
      </x:c>
    </x:row>
    <x:row r="65" ht="20" customHeight="1">
      <x:c r="A65" s="86" t="str">
        <x:v>HIST-0061</x:v>
      </x:c>
      <x:c r="B65" s="86" t="str">
        <x:v>train</x:v>
      </x:c>
      <x:c r="C65" s="87" t="n">
        <x:v>0.67</x:v>
      </x:c>
      <x:c r="D65" s="88" t="n">
        <x:v>2</x:v>
      </x:c>
      <x:c r="E65" s="87" t="n">
        <x:v>0.43</x:v>
      </x:c>
      <x:c r="F65" s="87" t="n">
        <x:v>0.77</x:v>
      </x:c>
      <x:c r="G65" s="88" t="n">
        <x:v>0</x:v>
      </x:c>
      <x:c r="H65" s="88" t="n">
        <x:v>0</x:v>
      </x:c>
    </x:row>
    <x:row r="66" ht="20" customHeight="1">
      <x:c r="A66" s="86" t="str">
        <x:v>HIST-0062</x:v>
      </x:c>
      <x:c r="B66" s="86" t="str">
        <x:v>train</x:v>
      </x:c>
      <x:c r="C66" s="87" t="n">
        <x:v>0.81</x:v>
      </x:c>
      <x:c r="D66" s="88" t="n">
        <x:v>2</x:v>
      </x:c>
      <x:c r="E66" s="87" t="n">
        <x:v>0.89</x:v>
      </x:c>
      <x:c r="F66" s="87" t="n">
        <x:v>0.76</x:v>
      </x:c>
      <x:c r="G66" s="88" t="n">
        <x:v>0</x:v>
      </x:c>
      <x:c r="H66" s="88" t="n">
        <x:v>1</x:v>
      </x:c>
    </x:row>
    <x:row r="67" ht="20" customHeight="1">
      <x:c r="A67" s="86" t="str">
        <x:v>HIST-0063</x:v>
      </x:c>
      <x:c r="B67" s="86" t="str">
        <x:v>train</x:v>
      </x:c>
      <x:c r="C67" s="87" t="n">
        <x:v>0.52</x:v>
      </x:c>
      <x:c r="D67" s="88" t="n">
        <x:v>6</x:v>
      </x:c>
      <x:c r="E67" s="87" t="n">
        <x:v>0.62</x:v>
      </x:c>
      <x:c r="F67" s="87" t="n">
        <x:v>0.59</x:v>
      </x:c>
      <x:c r="G67" s="88" t="n">
        <x:v>0</x:v>
      </x:c>
      <x:c r="H67" s="88" t="n">
        <x:v>1</x:v>
      </x:c>
    </x:row>
    <x:row r="68" ht="20" customHeight="1">
      <x:c r="A68" s="86" t="str">
        <x:v>HIST-0064</x:v>
      </x:c>
      <x:c r="B68" s="86" t="str">
        <x:v>train</x:v>
      </x:c>
      <x:c r="C68" s="87" t="n">
        <x:v>0.84</x:v>
      </x:c>
      <x:c r="D68" s="88" t="n">
        <x:v>3</x:v>
      </x:c>
      <x:c r="E68" s="87" t="n">
        <x:v>0.4</x:v>
      </x:c>
      <x:c r="F68" s="87" t="n">
        <x:v>0.97</x:v>
      </x:c>
      <x:c r="G68" s="88" t="n">
        <x:v>0</x:v>
      </x:c>
      <x:c r="H68" s="88" t="n">
        <x:v>1</x:v>
      </x:c>
    </x:row>
    <x:row r="69" ht="20" customHeight="1">
      <x:c r="A69" s="86" t="str">
        <x:v>HIST-0065</x:v>
      </x:c>
      <x:c r="B69" s="86" t="str">
        <x:v>train</x:v>
      </x:c>
      <x:c r="C69" s="87" t="n">
        <x:v>1.06</x:v>
      </x:c>
      <x:c r="D69" s="88" t="n">
        <x:v>5</x:v>
      </x:c>
      <x:c r="E69" s="87" t="n">
        <x:v>0.2</x:v>
      </x:c>
      <x:c r="F69" s="87" t="n">
        <x:v>0.95</x:v>
      </x:c>
      <x:c r="G69" s="88" t="n">
        <x:v>0</x:v>
      </x:c>
      <x:c r="H69" s="88" t="n">
        <x:v>1</x:v>
      </x:c>
    </x:row>
    <x:row r="70" ht="20" customHeight="1">
      <x:c r="A70" s="86" t="str">
        <x:v>HIST-0066</x:v>
      </x:c>
      <x:c r="B70" s="86" t="str">
        <x:v>train</x:v>
      </x:c>
      <x:c r="C70" s="87" t="n">
        <x:v>0.4</x:v>
      </x:c>
      <x:c r="D70" s="88" t="n">
        <x:v>3</x:v>
      </x:c>
      <x:c r="E70" s="87" t="n">
        <x:v>0.84</x:v>
      </x:c>
      <x:c r="F70" s="87" t="n">
        <x:v>0.32</x:v>
      </x:c>
      <x:c r="G70" s="88" t="n">
        <x:v>0</x:v>
      </x:c>
      <x:c r="H70" s="88" t="n">
        <x:v>0</x:v>
      </x:c>
    </x:row>
    <x:row r="71" ht="20" customHeight="1">
      <x:c r="A71" s="86" t="str">
        <x:v>HIST-0067</x:v>
      </x:c>
      <x:c r="B71" s="86" t="str">
        <x:v>train</x:v>
      </x:c>
      <x:c r="C71" s="87" t="n">
        <x:v>0.87</x:v>
      </x:c>
      <x:c r="D71" s="88" t="n">
        <x:v>5</x:v>
      </x:c>
      <x:c r="E71" s="87" t="n">
        <x:v>0.98</x:v>
      </x:c>
      <x:c r="F71" s="87" t="n">
        <x:v>0.24</x:v>
      </x:c>
      <x:c r="G71" s="88" t="n">
        <x:v>0</x:v>
      </x:c>
      <x:c r="H71" s="88" t="n">
        <x:v>1</x:v>
      </x:c>
    </x:row>
    <x:row r="72" ht="20" customHeight="1">
      <x:c r="A72" s="86" t="str">
        <x:v>HIST-0068</x:v>
      </x:c>
      <x:c r="B72" s="86" t="str">
        <x:v>train</x:v>
      </x:c>
      <x:c r="C72" s="87" t="n">
        <x:v>0.99</x:v>
      </x:c>
      <x:c r="D72" s="88" t="n">
        <x:v>2</x:v>
      </x:c>
      <x:c r="E72" s="87" t="n">
        <x:v>0.75</x:v>
      </x:c>
      <x:c r="F72" s="87" t="n">
        <x:v>0.49</x:v>
      </x:c>
      <x:c r="G72" s="88" t="n">
        <x:v>0</x:v>
      </x:c>
      <x:c r="H72" s="88" t="n">
        <x:v>1</x:v>
      </x:c>
    </x:row>
    <x:row r="73" ht="20" customHeight="1">
      <x:c r="A73" s="86" t="str">
        <x:v>HIST-0069</x:v>
      </x:c>
      <x:c r="B73" s="86" t="str">
        <x:v>train</x:v>
      </x:c>
      <x:c r="C73" s="87" t="n">
        <x:v>0.51</x:v>
      </x:c>
      <x:c r="D73" s="88" t="n">
        <x:v>1</x:v>
      </x:c>
      <x:c r="E73" s="87" t="n">
        <x:v>0.29</x:v>
      </x:c>
      <x:c r="F73" s="87" t="n">
        <x:v>0.15</x:v>
      </x:c>
      <x:c r="G73" s="88" t="n">
        <x:v>0</x:v>
      </x:c>
      <x:c r="H73" s="88" t="n">
        <x:v>0</x:v>
      </x:c>
    </x:row>
    <x:row r="74" ht="20" customHeight="1">
      <x:c r="A74" s="86" t="str">
        <x:v>HIST-0070</x:v>
      </x:c>
      <x:c r="B74" s="86" t="str">
        <x:v>train</x:v>
      </x:c>
      <x:c r="C74" s="87" t="n">
        <x:v>0.39</x:v>
      </x:c>
      <x:c r="D74" s="88" t="n">
        <x:v>6</x:v>
      </x:c>
      <x:c r="E74" s="87" t="n">
        <x:v>0.5</x:v>
      </x:c>
      <x:c r="F74" s="87" t="n">
        <x:v>0.94</x:v>
      </x:c>
      <x:c r="G74" s="88" t="n">
        <x:v>0</x:v>
      </x:c>
      <x:c r="H74" s="88" t="n">
        <x:v>1</x:v>
      </x:c>
    </x:row>
    <x:row r="75" ht="20" customHeight="1">
      <x:c r="A75" s="86" t="str">
        <x:v>HIST-0071</x:v>
      </x:c>
      <x:c r="B75" s="86" t="str">
        <x:v>train</x:v>
      </x:c>
      <x:c r="C75" s="87" t="n">
        <x:v>0.99</x:v>
      </x:c>
      <x:c r="D75" s="88" t="n">
        <x:v>3</x:v>
      </x:c>
      <x:c r="E75" s="87" t="n">
        <x:v>0.8</x:v>
      </x:c>
      <x:c r="F75" s="87" t="n">
        <x:v>0.95</x:v>
      </x:c>
      <x:c r="G75" s="88" t="n">
        <x:v>0</x:v>
      </x:c>
      <x:c r="H75" s="88" t="n">
        <x:v>1</x:v>
      </x:c>
    </x:row>
    <x:row r="76" ht="20" customHeight="1">
      <x:c r="A76" s="86" t="str">
        <x:v>HIST-0072</x:v>
      </x:c>
      <x:c r="B76" s="86" t="str">
        <x:v>train</x:v>
      </x:c>
      <x:c r="C76" s="87" t="n">
        <x:v>0.96</x:v>
      </x:c>
      <x:c r="D76" s="88" t="n">
        <x:v>3</x:v>
      </x:c>
      <x:c r="E76" s="87" t="n">
        <x:v>0.24</x:v>
      </x:c>
      <x:c r="F76" s="87" t="n">
        <x:v>0.15</x:v>
      </x:c>
      <x:c r="G76" s="88" t="n">
        <x:v>0</x:v>
      </x:c>
      <x:c r="H76" s="88" t="n">
        <x:v>1</x:v>
      </x:c>
    </x:row>
    <x:row r="77" ht="20" customHeight="1">
      <x:c r="A77" s="86" t="str">
        <x:v>HIST-0073</x:v>
      </x:c>
      <x:c r="B77" s="86" t="str">
        <x:v>train</x:v>
      </x:c>
      <x:c r="C77" s="87" t="n">
        <x:v>0.46</x:v>
      </x:c>
      <x:c r="D77" s="88" t="n">
        <x:v>4</x:v>
      </x:c>
      <x:c r="E77" s="87" t="n">
        <x:v>0.43</x:v>
      </x:c>
      <x:c r="F77" s="87" t="n">
        <x:v>0.08</x:v>
      </x:c>
      <x:c r="G77" s="88" t="n">
        <x:v>0</x:v>
      </x:c>
      <x:c r="H77" s="88" t="n">
        <x:v>0</x:v>
      </x:c>
    </x:row>
    <x:row r="78" ht="20" customHeight="1">
      <x:c r="A78" s="86" t="str">
        <x:v>HIST-0074</x:v>
      </x:c>
      <x:c r="B78" s="86" t="str">
        <x:v>train</x:v>
      </x:c>
      <x:c r="C78" s="87" t="n">
        <x:v>0.49</x:v>
      </x:c>
      <x:c r="D78" s="88" t="n">
        <x:v>3</x:v>
      </x:c>
      <x:c r="E78" s="87" t="n">
        <x:v>0.92</x:v>
      </x:c>
      <x:c r="F78" s="87" t="n">
        <x:v>0.93</x:v>
      </x:c>
      <x:c r="G78" s="88" t="n">
        <x:v>0</x:v>
      </x:c>
      <x:c r="H78" s="88" t="n">
        <x:v>1</x:v>
      </x:c>
    </x:row>
    <x:row r="79" ht="20" customHeight="1">
      <x:c r="A79" s="86" t="str">
        <x:v>HIST-0075</x:v>
      </x:c>
      <x:c r="B79" s="86" t="str">
        <x:v>train</x:v>
      </x:c>
      <x:c r="C79" s="87" t="n">
        <x:v>0.38</x:v>
      </x:c>
      <x:c r="D79" s="88" t="n">
        <x:v>3</x:v>
      </x:c>
      <x:c r="E79" s="87" t="n">
        <x:v>0.41</x:v>
      </x:c>
      <x:c r="F79" s="87" t="n">
        <x:v>0.39</x:v>
      </x:c>
      <x:c r="G79" s="88" t="n">
        <x:v>1</x:v>
      </x:c>
      <x:c r="H79" s="88" t="n">
        <x:v>0</x:v>
      </x:c>
    </x:row>
    <x:row r="80" ht="20" customHeight="1">
      <x:c r="A80" s="86" t="str">
        <x:v>HIST-0076</x:v>
      </x:c>
      <x:c r="B80" s="86" t="str">
        <x:v>train</x:v>
      </x:c>
      <x:c r="C80" s="87" t="n">
        <x:v>0.83</x:v>
      </x:c>
      <x:c r="D80" s="88" t="n">
        <x:v>4</x:v>
      </x:c>
      <x:c r="E80" s="87" t="n">
        <x:v>0.58</x:v>
      </x:c>
      <x:c r="F80" s="87" t="n">
        <x:v>0.42</x:v>
      </x:c>
      <x:c r="G80" s="88" t="n">
        <x:v>0</x:v>
      </x:c>
      <x:c r="H80" s="88" t="n">
        <x:v>1</x:v>
      </x:c>
    </x:row>
    <x:row r="81" ht="20" customHeight="1">
      <x:c r="A81" s="86" t="str">
        <x:v>HIST-0077</x:v>
      </x:c>
      <x:c r="B81" s="86" t="str">
        <x:v>train</x:v>
      </x:c>
      <x:c r="C81" s="87" t="n">
        <x:v>1</x:v>
      </x:c>
      <x:c r="D81" s="88" t="n">
        <x:v>6</x:v>
      </x:c>
      <x:c r="E81" s="87" t="n">
        <x:v>0.27</x:v>
      </x:c>
      <x:c r="F81" s="87" t="n">
        <x:v>0.99</x:v>
      </x:c>
      <x:c r="G81" s="88" t="n">
        <x:v>0</x:v>
      </x:c>
      <x:c r="H81" s="88" t="n">
        <x:v>1</x:v>
      </x:c>
    </x:row>
    <x:row r="82" ht="20" customHeight="1">
      <x:c r="A82" s="86" t="str">
        <x:v>HIST-0078</x:v>
      </x:c>
      <x:c r="B82" s="86" t="str">
        <x:v>train</x:v>
      </x:c>
      <x:c r="C82" s="87" t="n">
        <x:v>0.92</x:v>
      </x:c>
      <x:c r="D82" s="88" t="n">
        <x:v>4</x:v>
      </x:c>
      <x:c r="E82" s="87" t="n">
        <x:v>0.58</x:v>
      </x:c>
      <x:c r="F82" s="87" t="n">
        <x:v>0.74</x:v>
      </x:c>
      <x:c r="G82" s="88" t="n">
        <x:v>0</x:v>
      </x:c>
      <x:c r="H82" s="88" t="n">
        <x:v>1</x:v>
      </x:c>
    </x:row>
    <x:row r="83" ht="20" customHeight="1">
      <x:c r="A83" s="86" t="str">
        <x:v>HIST-0079</x:v>
      </x:c>
      <x:c r="B83" s="86" t="str">
        <x:v>train</x:v>
      </x:c>
      <x:c r="C83" s="87" t="n">
        <x:v>1.05</x:v>
      </x:c>
      <x:c r="D83" s="88" t="n">
        <x:v>3</x:v>
      </x:c>
      <x:c r="E83" s="87" t="n">
        <x:v>0.49</x:v>
      </x:c>
      <x:c r="F83" s="87" t="n">
        <x:v>0.43</x:v>
      </x:c>
      <x:c r="G83" s="88" t="n">
        <x:v>0</x:v>
      </x:c>
      <x:c r="H83" s="88" t="n">
        <x:v>1</x:v>
      </x:c>
    </x:row>
    <x:row r="84" ht="20" customHeight="1">
      <x:c r="A84" s="86" t="str">
        <x:v>HIST-0080</x:v>
      </x:c>
      <x:c r="B84" s="86" t="str">
        <x:v>train</x:v>
      </x:c>
      <x:c r="C84" s="87" t="n">
        <x:v>0.49</x:v>
      </x:c>
      <x:c r="D84" s="88" t="n">
        <x:v>1</x:v>
      </x:c>
      <x:c r="E84" s="87" t="n">
        <x:v>0.27</x:v>
      </x:c>
      <x:c r="F84" s="87" t="n">
        <x:v>0.2</x:v>
      </x:c>
      <x:c r="G84" s="88" t="n">
        <x:v>0</x:v>
      </x:c>
      <x:c r="H84" s="88" t="n">
        <x:v>0</x:v>
      </x:c>
    </x:row>
    <x:row r="85" ht="20" customHeight="1">
      <x:c r="A85" s="86" t="str">
        <x:v>HIST-0081</x:v>
      </x:c>
      <x:c r="B85" s="86" t="str">
        <x:v>train</x:v>
      </x:c>
      <x:c r="C85" s="87" t="n">
        <x:v>0.65</x:v>
      </x:c>
      <x:c r="D85" s="88" t="n">
        <x:v>5</x:v>
      </x:c>
      <x:c r="E85" s="87" t="n">
        <x:v>0.69</x:v>
      </x:c>
      <x:c r="F85" s="87" t="n">
        <x:v>0.72</x:v>
      </x:c>
      <x:c r="G85" s="88" t="n">
        <x:v>0</x:v>
      </x:c>
      <x:c r="H85" s="88" t="n">
        <x:v>1</x:v>
      </x:c>
    </x:row>
    <x:row r="86" ht="20" customHeight="1">
      <x:c r="A86" s="86" t="str">
        <x:v>HIST-0082</x:v>
      </x:c>
      <x:c r="B86" s="86" t="str">
        <x:v>train</x:v>
      </x:c>
      <x:c r="C86" s="87" t="n">
        <x:v>0.79</x:v>
      </x:c>
      <x:c r="D86" s="88" t="n">
        <x:v>6</x:v>
      </x:c>
      <x:c r="E86" s="87" t="n">
        <x:v>0.29</x:v>
      </x:c>
      <x:c r="F86" s="87" t="n">
        <x:v>0.63</x:v>
      </x:c>
      <x:c r="G86" s="88" t="n">
        <x:v>0</x:v>
      </x:c>
      <x:c r="H86" s="88" t="n">
        <x:v>1</x:v>
      </x:c>
    </x:row>
    <x:row r="87" ht="20" customHeight="1">
      <x:c r="A87" s="86" t="str">
        <x:v>HIST-0083</x:v>
      </x:c>
      <x:c r="B87" s="86" t="str">
        <x:v>train</x:v>
      </x:c>
      <x:c r="C87" s="87" t="n">
        <x:v>0.48</x:v>
      </x:c>
      <x:c r="D87" s="88" t="n">
        <x:v>6</x:v>
      </x:c>
      <x:c r="E87" s="87" t="n">
        <x:v>0.73</x:v>
      </x:c>
      <x:c r="F87" s="87" t="n">
        <x:v>0.36</x:v>
      </x:c>
      <x:c r="G87" s="88" t="n">
        <x:v>0</x:v>
      </x:c>
      <x:c r="H87" s="88" t="n">
        <x:v>1</x:v>
      </x:c>
    </x:row>
    <x:row r="88" ht="20" customHeight="1">
      <x:c r="A88" s="86" t="str">
        <x:v>HIST-0084</x:v>
      </x:c>
      <x:c r="B88" s="86" t="str">
        <x:v>train</x:v>
      </x:c>
      <x:c r="C88" s="87" t="n">
        <x:v>1.04</x:v>
      </x:c>
      <x:c r="D88" s="88" t="n">
        <x:v>6</x:v>
      </x:c>
      <x:c r="E88" s="87" t="n">
        <x:v>0.8</x:v>
      </x:c>
      <x:c r="F88" s="87" t="n">
        <x:v>0.34</x:v>
      </x:c>
      <x:c r="G88" s="88" t="n">
        <x:v>0</x:v>
      </x:c>
      <x:c r="H88" s="88" t="n">
        <x:v>1</x:v>
      </x:c>
    </x:row>
    <x:row r="89" ht="20" customHeight="1">
      <x:c r="A89" s="86" t="str">
        <x:v>HIST-0085</x:v>
      </x:c>
      <x:c r="B89" s="86" t="str">
        <x:v>train</x:v>
      </x:c>
      <x:c r="C89" s="87" t="n">
        <x:v>0.77</x:v>
      </x:c>
      <x:c r="D89" s="88" t="n">
        <x:v>4</x:v>
      </x:c>
      <x:c r="E89" s="87" t="n">
        <x:v>0.16</x:v>
      </x:c>
      <x:c r="F89" s="87" t="n">
        <x:v>0.49</x:v>
      </x:c>
      <x:c r="G89" s="88" t="n">
        <x:v>0</x:v>
      </x:c>
      <x:c r="H89" s="88" t="n">
        <x:v>1</x:v>
      </x:c>
    </x:row>
    <x:row r="90" ht="20" customHeight="1">
      <x:c r="A90" s="86" t="str">
        <x:v>HIST-0086</x:v>
      </x:c>
      <x:c r="B90" s="86" t="str">
        <x:v>train</x:v>
      </x:c>
      <x:c r="C90" s="87" t="n">
        <x:v>0.82</x:v>
      </x:c>
      <x:c r="D90" s="88" t="n">
        <x:v>3</x:v>
      </x:c>
      <x:c r="E90" s="87" t="n">
        <x:v>0.2</x:v>
      </x:c>
      <x:c r="F90" s="87" t="n">
        <x:v>0.55</x:v>
      </x:c>
      <x:c r="G90" s="88" t="n">
        <x:v>0</x:v>
      </x:c>
      <x:c r="H90" s="88" t="n">
        <x:v>0</x:v>
      </x:c>
    </x:row>
    <x:row r="91" ht="20" customHeight="1">
      <x:c r="A91" s="86" t="str">
        <x:v>HIST-0087</x:v>
      </x:c>
      <x:c r="B91" s="86" t="str">
        <x:v>train</x:v>
      </x:c>
      <x:c r="C91" s="87" t="n">
        <x:v>0.76</x:v>
      </x:c>
      <x:c r="D91" s="88" t="n">
        <x:v>1</x:v>
      </x:c>
      <x:c r="E91" s="87" t="n">
        <x:v>0.16</x:v>
      </x:c>
      <x:c r="F91" s="87" t="n">
        <x:v>0.78</x:v>
      </x:c>
      <x:c r="G91" s="88" t="n">
        <x:v>0</x:v>
      </x:c>
      <x:c r="H91" s="88" t="n">
        <x:v>0</x:v>
      </x:c>
    </x:row>
    <x:row r="92" ht="20" customHeight="1">
      <x:c r="A92" s="86" t="str">
        <x:v>HIST-0088</x:v>
      </x:c>
      <x:c r="B92" s="86" t="str">
        <x:v>train</x:v>
      </x:c>
      <x:c r="C92" s="87" t="n">
        <x:v>0.53</x:v>
      </x:c>
      <x:c r="D92" s="88" t="n">
        <x:v>6</x:v>
      </x:c>
      <x:c r="E92" s="87" t="n">
        <x:v>0.62</x:v>
      </x:c>
      <x:c r="F92" s="87" t="n">
        <x:v>0.5</x:v>
      </x:c>
      <x:c r="G92" s="88" t="n">
        <x:v>0</x:v>
      </x:c>
      <x:c r="H92" s="88" t="n">
        <x:v>1</x:v>
      </x:c>
    </x:row>
    <x:row r="93" ht="20" customHeight="1">
      <x:c r="A93" s="86" t="str">
        <x:v>HIST-0089</x:v>
      </x:c>
      <x:c r="B93" s="86" t="str">
        <x:v>train</x:v>
      </x:c>
      <x:c r="C93" s="87" t="n">
        <x:v>0.39</x:v>
      </x:c>
      <x:c r="D93" s="88" t="n">
        <x:v>4</x:v>
      </x:c>
      <x:c r="E93" s="87" t="n">
        <x:v>0.47</x:v>
      </x:c>
      <x:c r="F93" s="87" t="n">
        <x:v>0.54</x:v>
      </x:c>
      <x:c r="G93" s="88" t="n">
        <x:v>0</x:v>
      </x:c>
      <x:c r="H93" s="88" t="n">
        <x:v>1</x:v>
      </x:c>
    </x:row>
    <x:row r="94" ht="20" customHeight="1">
      <x:c r="A94" s="86" t="str">
        <x:v>HIST-0090</x:v>
      </x:c>
      <x:c r="B94" s="86" t="str">
        <x:v>train</x:v>
      </x:c>
      <x:c r="C94" s="87" t="n">
        <x:v>1.02</x:v>
      </x:c>
      <x:c r="D94" s="88" t="n">
        <x:v>1</x:v>
      </x:c>
      <x:c r="E94" s="87" t="n">
        <x:v>0.5</x:v>
      </x:c>
      <x:c r="F94" s="87" t="n">
        <x:v>0.45</x:v>
      </x:c>
      <x:c r="G94" s="88" t="n">
        <x:v>0</x:v>
      </x:c>
      <x:c r="H94" s="88" t="n">
        <x:v>0</x:v>
      </x:c>
    </x:row>
    <x:row r="95" ht="20" customHeight="1">
      <x:c r="A95" s="86" t="str">
        <x:v>HIST-0091</x:v>
      </x:c>
      <x:c r="B95" s="86" t="str">
        <x:v>train</x:v>
      </x:c>
      <x:c r="C95" s="87" t="n">
        <x:v>0.89</x:v>
      </x:c>
      <x:c r="D95" s="88" t="n">
        <x:v>4</x:v>
      </x:c>
      <x:c r="E95" s="87" t="n">
        <x:v>0.21</x:v>
      </x:c>
      <x:c r="F95" s="87" t="n">
        <x:v>0.42</x:v>
      </x:c>
      <x:c r="G95" s="88" t="n">
        <x:v>1</x:v>
      </x:c>
      <x:c r="H95" s="88" t="n">
        <x:v>0</x:v>
      </x:c>
    </x:row>
    <x:row r="96" ht="20" customHeight="1">
      <x:c r="A96" s="86" t="str">
        <x:v>HIST-0092</x:v>
      </x:c>
      <x:c r="B96" s="86" t="str">
        <x:v>train</x:v>
      </x:c>
      <x:c r="C96" s="87" t="n">
        <x:v>0.53</x:v>
      </x:c>
      <x:c r="D96" s="88" t="n">
        <x:v>4</x:v>
      </x:c>
      <x:c r="E96" s="87" t="n">
        <x:v>0.66</x:v>
      </x:c>
      <x:c r="F96" s="87" t="n">
        <x:v>0.35</x:v>
      </x:c>
      <x:c r="G96" s="88" t="n">
        <x:v>0</x:v>
      </x:c>
      <x:c r="H96" s="88" t="n">
        <x:v>0</x:v>
      </x:c>
    </x:row>
    <x:row r="97" ht="20" customHeight="1">
      <x:c r="A97" s="86" t="str">
        <x:v>HIST-0093</x:v>
      </x:c>
      <x:c r="B97" s="86" t="str">
        <x:v>train</x:v>
      </x:c>
      <x:c r="C97" s="87" t="n">
        <x:v>0.71</x:v>
      </x:c>
      <x:c r="D97" s="88" t="n">
        <x:v>4</x:v>
      </x:c>
      <x:c r="E97" s="87" t="n">
        <x:v>0.59</x:v>
      </x:c>
      <x:c r="F97" s="87" t="n">
        <x:v>0.52</x:v>
      </x:c>
      <x:c r="G97" s="88" t="n">
        <x:v>0</x:v>
      </x:c>
      <x:c r="H97" s="88" t="n">
        <x:v>1</x:v>
      </x:c>
    </x:row>
    <x:row r="98" ht="20" customHeight="1">
      <x:c r="A98" s="86" t="str">
        <x:v>HIST-0094</x:v>
      </x:c>
      <x:c r="B98" s="86" t="str">
        <x:v>train</x:v>
      </x:c>
      <x:c r="C98" s="87" t="n">
        <x:v>0.68</x:v>
      </x:c>
      <x:c r="D98" s="88" t="n">
        <x:v>3</x:v>
      </x:c>
      <x:c r="E98" s="87" t="n">
        <x:v>0.24</x:v>
      </x:c>
      <x:c r="F98" s="87" t="n">
        <x:v>0.87</x:v>
      </x:c>
      <x:c r="G98" s="88" t="n">
        <x:v>1</x:v>
      </x:c>
      <x:c r="H98" s="88" t="n">
        <x:v>0</x:v>
      </x:c>
    </x:row>
    <x:row r="99" ht="20" customHeight="1">
      <x:c r="A99" s="86" t="str">
        <x:v>HIST-0095</x:v>
      </x:c>
      <x:c r="B99" s="86" t="str">
        <x:v>train</x:v>
      </x:c>
      <x:c r="C99" s="87" t="n">
        <x:v>0.97</x:v>
      </x:c>
      <x:c r="D99" s="88" t="n">
        <x:v>2</x:v>
      </x:c>
      <x:c r="E99" s="87" t="n">
        <x:v>0.92</x:v>
      </x:c>
      <x:c r="F99" s="87" t="n">
        <x:v>0.73</x:v>
      </x:c>
      <x:c r="G99" s="88" t="n">
        <x:v>0</x:v>
      </x:c>
      <x:c r="H99" s="88" t="n">
        <x:v>1</x:v>
      </x:c>
    </x:row>
    <x:row r="100" ht="20" customHeight="1">
      <x:c r="A100" s="86" t="str">
        <x:v>HIST-0096</x:v>
      </x:c>
      <x:c r="B100" s="86" t="str">
        <x:v>train</x:v>
      </x:c>
      <x:c r="C100" s="87" t="n">
        <x:v>0.47</x:v>
      </x:c>
      <x:c r="D100" s="88" t="n">
        <x:v>6</x:v>
      </x:c>
      <x:c r="E100" s="87" t="n">
        <x:v>0.97</x:v>
      </x:c>
      <x:c r="F100" s="87" t="n">
        <x:v>0.03</x:v>
      </x:c>
      <x:c r="G100" s="88" t="n">
        <x:v>0</x:v>
      </x:c>
      <x:c r="H100" s="88" t="n">
        <x:v>1</x:v>
      </x:c>
    </x:row>
    <x:row r="101" ht="20" customHeight="1">
      <x:c r="A101" s="86" t="str">
        <x:v>HIST-0097</x:v>
      </x:c>
      <x:c r="B101" s="86" t="str">
        <x:v>train</x:v>
      </x:c>
      <x:c r="C101" s="87" t="n">
        <x:v>0.73</x:v>
      </x:c>
      <x:c r="D101" s="88" t="n">
        <x:v>4</x:v>
      </x:c>
      <x:c r="E101" s="87" t="n">
        <x:v>0.84</x:v>
      </x:c>
      <x:c r="F101" s="87" t="n">
        <x:v>0.78</x:v>
      </x:c>
      <x:c r="G101" s="88" t="n">
        <x:v>1</x:v>
      </x:c>
      <x:c r="H101" s="88" t="n">
        <x:v>0</x:v>
      </x:c>
    </x:row>
    <x:row r="102" ht="20" customHeight="1">
      <x:c r="A102" s="86" t="str">
        <x:v>HIST-0098</x:v>
      </x:c>
      <x:c r="B102" s="86" t="str">
        <x:v>train</x:v>
      </x:c>
      <x:c r="C102" s="87" t="n">
        <x:v>0.44</x:v>
      </x:c>
      <x:c r="D102" s="88" t="n">
        <x:v>4</x:v>
      </x:c>
      <x:c r="E102" s="87" t="n">
        <x:v>0.74</x:v>
      </x:c>
      <x:c r="F102" s="87" t="n">
        <x:v>0.77</x:v>
      </x:c>
      <x:c r="G102" s="88" t="n">
        <x:v>0</x:v>
      </x:c>
      <x:c r="H102" s="88" t="n">
        <x:v>1</x:v>
      </x:c>
    </x:row>
    <x:row r="103" ht="20" customHeight="1">
      <x:c r="A103" s="86" t="str">
        <x:v>HIST-0099</x:v>
      </x:c>
      <x:c r="B103" s="86" t="str">
        <x:v>train</x:v>
      </x:c>
      <x:c r="C103" s="87" t="n">
        <x:v>1.06</x:v>
      </x:c>
      <x:c r="D103" s="88" t="n">
        <x:v>2</x:v>
      </x:c>
      <x:c r="E103" s="87" t="n">
        <x:v>0.65</x:v>
      </x:c>
      <x:c r="F103" s="87" t="n">
        <x:v>0.26</x:v>
      </x:c>
      <x:c r="G103" s="88" t="n">
        <x:v>0</x:v>
      </x:c>
      <x:c r="H103" s="88" t="n">
        <x:v>0</x:v>
      </x:c>
    </x:row>
    <x:row r="104" ht="20" customHeight="1">
      <x:c r="A104" s="86" t="str">
        <x:v>HIST-0100</x:v>
      </x:c>
      <x:c r="B104" s="86" t="str">
        <x:v>train</x:v>
      </x:c>
      <x:c r="C104" s="87" t="n">
        <x:v>0.7</x:v>
      </x:c>
      <x:c r="D104" s="88" t="n">
        <x:v>2</x:v>
      </x:c>
      <x:c r="E104" s="87" t="n">
        <x:v>0.38</x:v>
      </x:c>
      <x:c r="F104" s="87" t="n">
        <x:v>0.94</x:v>
      </x:c>
      <x:c r="G104" s="88" t="n">
        <x:v>0</x:v>
      </x:c>
      <x:c r="H104" s="88" t="n">
        <x:v>0</x:v>
      </x:c>
    </x:row>
    <x:row r="105" ht="20" customHeight="1">
      <x:c r="A105" s="86" t="str">
        <x:v>HIST-0101</x:v>
      </x:c>
      <x:c r="B105" s="86" t="str">
        <x:v>train</x:v>
      </x:c>
      <x:c r="C105" s="87" t="n">
        <x:v>0.45</x:v>
      </x:c>
      <x:c r="D105" s="88" t="n">
        <x:v>4</x:v>
      </x:c>
      <x:c r="E105" s="87" t="n">
        <x:v>0.25</x:v>
      </x:c>
      <x:c r="F105" s="87" t="n">
        <x:v>0.44</x:v>
      </x:c>
      <x:c r="G105" s="88" t="n">
        <x:v>0</x:v>
      </x:c>
      <x:c r="H105" s="88" t="n">
        <x:v>0</x:v>
      </x:c>
    </x:row>
    <x:row r="106" ht="20" customHeight="1">
      <x:c r="A106" s="86" t="str">
        <x:v>HIST-0102</x:v>
      </x:c>
      <x:c r="B106" s="86" t="str">
        <x:v>train</x:v>
      </x:c>
      <x:c r="C106" s="87" t="n">
        <x:v>0.9</x:v>
      </x:c>
      <x:c r="D106" s="88" t="n">
        <x:v>3</x:v>
      </x:c>
      <x:c r="E106" s="87" t="n">
        <x:v>0.17</x:v>
      </x:c>
      <x:c r="F106" s="87" t="n">
        <x:v>0.79</x:v>
      </x:c>
      <x:c r="G106" s="88" t="n">
        <x:v>0</x:v>
      </x:c>
      <x:c r="H106" s="88" t="n">
        <x:v>1</x:v>
      </x:c>
    </x:row>
    <x:row r="107" ht="20" customHeight="1">
      <x:c r="A107" s="86" t="str">
        <x:v>HIST-0103</x:v>
      </x:c>
      <x:c r="B107" s="86" t="str">
        <x:v>train</x:v>
      </x:c>
      <x:c r="C107" s="87" t="n">
        <x:v>0.46</x:v>
      </x:c>
      <x:c r="D107" s="88" t="n">
        <x:v>1</x:v>
      </x:c>
      <x:c r="E107" s="87" t="n">
        <x:v>0.93</x:v>
      </x:c>
      <x:c r="F107" s="87" t="n">
        <x:v>0.91</x:v>
      </x:c>
      <x:c r="G107" s="88" t="n">
        <x:v>0</x:v>
      </x:c>
      <x:c r="H107" s="88" t="n">
        <x:v>0</x:v>
      </x:c>
    </x:row>
    <x:row r="108" ht="20" customHeight="1">
      <x:c r="A108" s="86" t="str">
        <x:v>HIST-0104</x:v>
      </x:c>
      <x:c r="B108" s="86" t="str">
        <x:v>train</x:v>
      </x:c>
      <x:c r="C108" s="87" t="n">
        <x:v>0.57</x:v>
      </x:c>
      <x:c r="D108" s="88" t="n">
        <x:v>2</x:v>
      </x:c>
      <x:c r="E108" s="87" t="n">
        <x:v>0.84</x:v>
      </x:c>
      <x:c r="F108" s="87" t="n">
        <x:v>0.86</x:v>
      </x:c>
      <x:c r="G108" s="88" t="n">
        <x:v>0</x:v>
      </x:c>
      <x:c r="H108" s="88" t="n">
        <x:v>0</x:v>
      </x:c>
    </x:row>
    <x:row r="109" ht="20" customHeight="1">
      <x:c r="A109" s="86" t="str">
        <x:v>HIST-0105</x:v>
      </x:c>
      <x:c r="B109" s="86" t="str">
        <x:v>train</x:v>
      </x:c>
      <x:c r="C109" s="87" t="n">
        <x:v>0.83</x:v>
      </x:c>
      <x:c r="D109" s="88" t="n">
        <x:v>4</x:v>
      </x:c>
      <x:c r="E109" s="87" t="n">
        <x:v>0.8</x:v>
      </x:c>
      <x:c r="F109" s="87" t="n">
        <x:v>0.21</x:v>
      </x:c>
      <x:c r="G109" s="88" t="n">
        <x:v>0</x:v>
      </x:c>
      <x:c r="H109" s="88" t="n">
        <x:v>1</x:v>
      </x:c>
    </x:row>
    <x:row r="110" ht="20" customHeight="1">
      <x:c r="A110" s="86" t="str">
        <x:v>HIST-0106</x:v>
      </x:c>
      <x:c r="B110" s="86" t="str">
        <x:v>train</x:v>
      </x:c>
      <x:c r="C110" s="87" t="n">
        <x:v>0.5</x:v>
      </x:c>
      <x:c r="D110" s="88" t="n">
        <x:v>1</x:v>
      </x:c>
      <x:c r="E110" s="87" t="n">
        <x:v>0.54</x:v>
      </x:c>
      <x:c r="F110" s="87" t="n">
        <x:v>0.74</x:v>
      </x:c>
      <x:c r="G110" s="88" t="n">
        <x:v>0</x:v>
      </x:c>
      <x:c r="H110" s="88" t="n">
        <x:v>0</x:v>
      </x:c>
    </x:row>
    <x:row r="111" ht="20" customHeight="1">
      <x:c r="A111" s="86" t="str">
        <x:v>HIST-0107</x:v>
      </x:c>
      <x:c r="B111" s="86" t="str">
        <x:v>train</x:v>
      </x:c>
      <x:c r="C111" s="87" t="n">
        <x:v>0.98</x:v>
      </x:c>
      <x:c r="D111" s="88" t="n">
        <x:v>4</x:v>
      </x:c>
      <x:c r="E111" s="87" t="n">
        <x:v>0.31</x:v>
      </x:c>
      <x:c r="F111" s="87" t="n">
        <x:v>0.95</x:v>
      </x:c>
      <x:c r="G111" s="88" t="n">
        <x:v>1</x:v>
      </x:c>
      <x:c r="H111" s="88" t="n">
        <x:v>0</x:v>
      </x:c>
    </x:row>
    <x:row r="112" ht="20" customHeight="1">
      <x:c r="A112" s="86" t="str">
        <x:v>HIST-0108</x:v>
      </x:c>
      <x:c r="B112" s="86" t="str">
        <x:v>train</x:v>
      </x:c>
      <x:c r="C112" s="87" t="n">
        <x:v>0.84</x:v>
      </x:c>
      <x:c r="D112" s="88" t="n">
        <x:v>4</x:v>
      </x:c>
      <x:c r="E112" s="87" t="n">
        <x:v>0.45</x:v>
      </x:c>
      <x:c r="F112" s="87" t="n">
        <x:v>0.35</x:v>
      </x:c>
      <x:c r="G112" s="88" t="n">
        <x:v>0</x:v>
      </x:c>
      <x:c r="H112" s="88" t="n">
        <x:v>1</x:v>
      </x:c>
    </x:row>
    <x:row r="113" ht="20" customHeight="1">
      <x:c r="A113" s="86" t="str">
        <x:v>HIST-0109</x:v>
      </x:c>
      <x:c r="B113" s="86" t="str">
        <x:v>train</x:v>
      </x:c>
      <x:c r="C113" s="87" t="n">
        <x:v>0.68</x:v>
      </x:c>
      <x:c r="D113" s="88" t="n">
        <x:v>6</x:v>
      </x:c>
      <x:c r="E113" s="87" t="n">
        <x:v>0.68</x:v>
      </x:c>
      <x:c r="F113" s="87" t="n">
        <x:v>0.14</x:v>
      </x:c>
      <x:c r="G113" s="88" t="n">
        <x:v>1</x:v>
      </x:c>
      <x:c r="H113" s="88" t="n">
        <x:v>0</x:v>
      </x:c>
    </x:row>
    <x:row r="114" ht="20" customHeight="1">
      <x:c r="A114" s="86" t="str">
        <x:v>HIST-0110</x:v>
      </x:c>
      <x:c r="B114" s="86" t="str">
        <x:v>train</x:v>
      </x:c>
      <x:c r="C114" s="87" t="n">
        <x:v>0.7</x:v>
      </x:c>
      <x:c r="D114" s="88" t="n">
        <x:v>5</x:v>
      </x:c>
      <x:c r="E114" s="87" t="n">
        <x:v>0.69</x:v>
      </x:c>
      <x:c r="F114" s="87" t="n">
        <x:v>0.43</x:v>
      </x:c>
      <x:c r="G114" s="88" t="n">
        <x:v>0</x:v>
      </x:c>
      <x:c r="H114" s="88" t="n">
        <x:v>1</x:v>
      </x:c>
    </x:row>
    <x:row r="115" ht="20" customHeight="1">
      <x:c r="A115" s="86" t="str">
        <x:v>HIST-0111</x:v>
      </x:c>
      <x:c r="B115" s="86" t="str">
        <x:v>train</x:v>
      </x:c>
      <x:c r="C115" s="87" t="n">
        <x:v>0.51</x:v>
      </x:c>
      <x:c r="D115" s="88" t="n">
        <x:v>3</x:v>
      </x:c>
      <x:c r="E115" s="87" t="n">
        <x:v>0.19</x:v>
      </x:c>
      <x:c r="F115" s="87" t="n">
        <x:v>0.83</x:v>
      </x:c>
      <x:c r="G115" s="88" t="n">
        <x:v>0</x:v>
      </x:c>
      <x:c r="H115" s="88" t="n">
        <x:v>0</x:v>
      </x:c>
    </x:row>
    <x:row r="116" ht="20" customHeight="1">
      <x:c r="A116" s="86" t="str">
        <x:v>HIST-0112</x:v>
      </x:c>
      <x:c r="B116" s="86" t="str">
        <x:v>train</x:v>
      </x:c>
      <x:c r="C116" s="87" t="n">
        <x:v>0.37</x:v>
      </x:c>
      <x:c r="D116" s="88" t="n">
        <x:v>6</x:v>
      </x:c>
      <x:c r="E116" s="87" t="n">
        <x:v>0.48</x:v>
      </x:c>
      <x:c r="F116" s="87" t="n">
        <x:v>0.52</x:v>
      </x:c>
      <x:c r="G116" s="88" t="n">
        <x:v>0</x:v>
      </x:c>
      <x:c r="H116" s="88" t="n">
        <x:v>1</x:v>
      </x:c>
    </x:row>
    <x:row r="117" ht="20" customHeight="1">
      <x:c r="A117" s="86" t="str">
        <x:v>HIST-0113</x:v>
      </x:c>
      <x:c r="B117" s="86" t="str">
        <x:v>train</x:v>
      </x:c>
      <x:c r="C117" s="87" t="n">
        <x:v>0.98</x:v>
      </x:c>
      <x:c r="D117" s="88" t="n">
        <x:v>2</x:v>
      </x:c>
      <x:c r="E117" s="87" t="n">
        <x:v>0.36</x:v>
      </x:c>
      <x:c r="F117" s="87" t="n">
        <x:v>0.06</x:v>
      </x:c>
      <x:c r="G117" s="88" t="n">
        <x:v>0</x:v>
      </x:c>
      <x:c r="H117" s="88" t="n">
        <x:v>0</x:v>
      </x:c>
    </x:row>
    <x:row r="118" ht="20" customHeight="1">
      <x:c r="A118" s="86" t="str">
        <x:v>HIST-0114</x:v>
      </x:c>
      <x:c r="B118" s="86" t="str">
        <x:v>train</x:v>
      </x:c>
      <x:c r="C118" s="87" t="n">
        <x:v>1.05</x:v>
      </x:c>
      <x:c r="D118" s="88" t="n">
        <x:v>5</x:v>
      </x:c>
      <x:c r="E118" s="87" t="n">
        <x:v>0.79</x:v>
      </x:c>
      <x:c r="F118" s="87" t="n">
        <x:v>0.77</x:v>
      </x:c>
      <x:c r="G118" s="88" t="n">
        <x:v>0</x:v>
      </x:c>
      <x:c r="H118" s="88" t="n">
        <x:v>1</x:v>
      </x:c>
    </x:row>
    <x:row r="119" ht="20" customHeight="1">
      <x:c r="A119" s="86" t="str">
        <x:v>HIST-0115</x:v>
      </x:c>
      <x:c r="B119" s="86" t="str">
        <x:v>train</x:v>
      </x:c>
      <x:c r="C119" s="87" t="n">
        <x:v>0.68</x:v>
      </x:c>
      <x:c r="D119" s="88" t="n">
        <x:v>2</x:v>
      </x:c>
      <x:c r="E119" s="87" t="n">
        <x:v>0.44</x:v>
      </x:c>
      <x:c r="F119" s="87" t="n">
        <x:v>0.88</x:v>
      </x:c>
      <x:c r="G119" s="88" t="n">
        <x:v>0</x:v>
      </x:c>
      <x:c r="H119" s="88" t="n">
        <x:v>0</x:v>
      </x:c>
    </x:row>
    <x:row r="120" ht="20" customHeight="1">
      <x:c r="A120" s="86" t="str">
        <x:v>HIST-0116</x:v>
      </x:c>
      <x:c r="B120" s="86" t="str">
        <x:v>train</x:v>
      </x:c>
      <x:c r="C120" s="87" t="n">
        <x:v>0.82</x:v>
      </x:c>
      <x:c r="D120" s="88" t="n">
        <x:v>6</x:v>
      </x:c>
      <x:c r="E120" s="87" t="n">
        <x:v>0.97</x:v>
      </x:c>
      <x:c r="F120" s="87" t="n">
        <x:v>0.04</x:v>
      </x:c>
      <x:c r="G120" s="88" t="n">
        <x:v>1</x:v>
      </x:c>
      <x:c r="H120" s="88" t="n">
        <x:v>0</x:v>
      </x:c>
    </x:row>
    <x:row r="121" ht="20" customHeight="1">
      <x:c r="A121" s="86" t="str">
        <x:v>HIST-0117</x:v>
      </x:c>
      <x:c r="B121" s="86" t="str">
        <x:v>train</x:v>
      </x:c>
      <x:c r="C121" s="87" t="n">
        <x:v>0.41</x:v>
      </x:c>
      <x:c r="D121" s="88" t="n">
        <x:v>1</x:v>
      </x:c>
      <x:c r="E121" s="87" t="n">
        <x:v>0.97</x:v>
      </x:c>
      <x:c r="F121" s="87" t="n">
        <x:v>0.93</x:v>
      </x:c>
      <x:c r="G121" s="88" t="n">
        <x:v>0</x:v>
      </x:c>
      <x:c r="H121" s="88" t="n">
        <x:v>0</x:v>
      </x:c>
    </x:row>
    <x:row r="122" ht="20" customHeight="1">
      <x:c r="A122" s="86" t="str">
        <x:v>HIST-0118</x:v>
      </x:c>
      <x:c r="B122" s="86" t="str">
        <x:v>train</x:v>
      </x:c>
      <x:c r="C122" s="87" t="n">
        <x:v>0.84</x:v>
      </x:c>
      <x:c r="D122" s="88" t="n">
        <x:v>3</x:v>
      </x:c>
      <x:c r="E122" s="87" t="n">
        <x:v>0.57</x:v>
      </x:c>
      <x:c r="F122" s="87" t="n">
        <x:v>0.32</x:v>
      </x:c>
      <x:c r="G122" s="88" t="n">
        <x:v>1</x:v>
      </x:c>
      <x:c r="H122" s="88" t="n">
        <x:v>0</x:v>
      </x:c>
    </x:row>
    <x:row r="123" ht="20" customHeight="1">
      <x:c r="A123" s="86" t="str">
        <x:v>HIST-0119</x:v>
      </x:c>
      <x:c r="B123" s="86" t="str">
        <x:v>train</x:v>
      </x:c>
      <x:c r="C123" s="87" t="n">
        <x:v>0.6</x:v>
      </x:c>
      <x:c r="D123" s="88" t="n">
        <x:v>5</x:v>
      </x:c>
      <x:c r="E123" s="87" t="n">
        <x:v>0.28</x:v>
      </x:c>
      <x:c r="F123" s="87" t="n">
        <x:v>0.75</x:v>
      </x:c>
      <x:c r="G123" s="88" t="n">
        <x:v>0</x:v>
      </x:c>
      <x:c r="H123" s="88" t="n">
        <x:v>1</x:v>
      </x:c>
    </x:row>
    <x:row r="124" ht="20" customHeight="1">
      <x:c r="A124" s="86" t="str">
        <x:v>HIST-0120</x:v>
      </x:c>
      <x:c r="B124" s="86" t="str">
        <x:v>train</x:v>
      </x:c>
      <x:c r="C124" s="87" t="n">
        <x:v>0.56</x:v>
      </x:c>
      <x:c r="D124" s="88" t="n">
        <x:v>4</x:v>
      </x:c>
      <x:c r="E124" s="87" t="n">
        <x:v>0.26</x:v>
      </x:c>
      <x:c r="F124" s="87" t="n">
        <x:v>0.51</x:v>
      </x:c>
      <x:c r="G124" s="88" t="n">
        <x:v>0</x:v>
      </x:c>
      <x:c r="H124" s="88" t="n">
        <x:v>1</x:v>
      </x:c>
    </x:row>
    <x:row r="125" ht="20" customHeight="1">
      <x:c r="A125" s="86" t="str">
        <x:v>HIST-0121</x:v>
      </x:c>
      <x:c r="B125" s="86" t="str">
        <x:v>train</x:v>
      </x:c>
      <x:c r="C125" s="87" t="n">
        <x:v>0.56</x:v>
      </x:c>
      <x:c r="D125" s="88" t="n">
        <x:v>4</x:v>
      </x:c>
      <x:c r="E125" s="87" t="n">
        <x:v>0.33</x:v>
      </x:c>
      <x:c r="F125" s="87" t="n">
        <x:v>0.94</x:v>
      </x:c>
      <x:c r="G125" s="88" t="n">
        <x:v>1</x:v>
      </x:c>
      <x:c r="H125" s="88" t="n">
        <x:v>0</x:v>
      </x:c>
    </x:row>
    <x:row r="126" ht="20" customHeight="1">
      <x:c r="A126" s="86" t="str">
        <x:v>HIST-0122</x:v>
      </x:c>
      <x:c r="B126" s="86" t="str">
        <x:v>train</x:v>
      </x:c>
      <x:c r="C126" s="87" t="n">
        <x:v>0.79</x:v>
      </x:c>
      <x:c r="D126" s="88" t="n">
        <x:v>5</x:v>
      </x:c>
      <x:c r="E126" s="87" t="n">
        <x:v>0.51</x:v>
      </x:c>
      <x:c r="F126" s="87" t="n">
        <x:v>0.93</x:v>
      </x:c>
      <x:c r="G126" s="88" t="n">
        <x:v>1</x:v>
      </x:c>
      <x:c r="H126" s="88" t="n">
        <x:v>0</x:v>
      </x:c>
    </x:row>
    <x:row r="127" ht="20" customHeight="1">
      <x:c r="A127" s="86" t="str">
        <x:v>HIST-0123</x:v>
      </x:c>
      <x:c r="B127" s="86" t="str">
        <x:v>train</x:v>
      </x:c>
      <x:c r="C127" s="87" t="n">
        <x:v>0.98</x:v>
      </x:c>
      <x:c r="D127" s="88" t="n">
        <x:v>1</x:v>
      </x:c>
      <x:c r="E127" s="87" t="n">
        <x:v>0.79</x:v>
      </x:c>
      <x:c r="F127" s="87" t="n">
        <x:v>0.7</x:v>
      </x:c>
      <x:c r="G127" s="88" t="n">
        <x:v>0</x:v>
      </x:c>
      <x:c r="H127" s="88" t="n">
        <x:v>0</x:v>
      </x:c>
    </x:row>
    <x:row r="128" ht="20" customHeight="1">
      <x:c r="A128" s="86" t="str">
        <x:v>HIST-0124</x:v>
      </x:c>
      <x:c r="B128" s="86" t="str">
        <x:v>train</x:v>
      </x:c>
      <x:c r="C128" s="87" t="n">
        <x:v>0.86</x:v>
      </x:c>
      <x:c r="D128" s="88" t="n">
        <x:v>4</x:v>
      </x:c>
      <x:c r="E128" s="87" t="n">
        <x:v>0.91</x:v>
      </x:c>
      <x:c r="F128" s="87" t="n">
        <x:v>0.13</x:v>
      </x:c>
      <x:c r="G128" s="88" t="n">
        <x:v>0</x:v>
      </x:c>
      <x:c r="H128" s="88" t="n">
        <x:v>1</x:v>
      </x:c>
    </x:row>
    <x:row r="129" ht="20" customHeight="1">
      <x:c r="A129" s="86" t="str">
        <x:v>HIST-0125</x:v>
      </x:c>
      <x:c r="B129" s="86" t="str">
        <x:v>train</x:v>
      </x:c>
      <x:c r="C129" s="87" t="n">
        <x:v>0.71</x:v>
      </x:c>
      <x:c r="D129" s="88" t="n">
        <x:v>5</x:v>
      </x:c>
      <x:c r="E129" s="87" t="n">
        <x:v>0.81</x:v>
      </x:c>
      <x:c r="F129" s="87" t="n">
        <x:v>0.47</x:v>
      </x:c>
      <x:c r="G129" s="88" t="n">
        <x:v>0</x:v>
      </x:c>
      <x:c r="H129" s="88" t="n">
        <x:v>1</x:v>
      </x:c>
    </x:row>
    <x:row r="130" ht="20" customHeight="1">
      <x:c r="A130" s="86" t="str">
        <x:v>HIST-0126</x:v>
      </x:c>
      <x:c r="B130" s="86" t="str">
        <x:v>train</x:v>
      </x:c>
      <x:c r="C130" s="87" t="n">
        <x:v>0.44</x:v>
      </x:c>
      <x:c r="D130" s="88" t="n">
        <x:v>6</x:v>
      </x:c>
      <x:c r="E130" s="87" t="n">
        <x:v>0.17</x:v>
      </x:c>
      <x:c r="F130" s="87" t="n">
        <x:v>0.91</x:v>
      </x:c>
      <x:c r="G130" s="88" t="n">
        <x:v>0</x:v>
      </x:c>
      <x:c r="H130" s="88" t="n">
        <x:v>1</x:v>
      </x:c>
    </x:row>
    <x:row r="131" ht="20" customHeight="1">
      <x:c r="A131" s="86" t="str">
        <x:v>HIST-0127</x:v>
      </x:c>
      <x:c r="B131" s="86" t="str">
        <x:v>train</x:v>
      </x:c>
      <x:c r="C131" s="87" t="n">
        <x:v>0.8</x:v>
      </x:c>
      <x:c r="D131" s="88" t="n">
        <x:v>4</x:v>
      </x:c>
      <x:c r="E131" s="87" t="n">
        <x:v>0.73</x:v>
      </x:c>
      <x:c r="F131" s="87" t="n">
        <x:v>0.68</x:v>
      </x:c>
      <x:c r="G131" s="88" t="n">
        <x:v>0</x:v>
      </x:c>
      <x:c r="H131" s="88" t="n">
        <x:v>1</x:v>
      </x:c>
    </x:row>
    <x:row r="132" ht="20" customHeight="1">
      <x:c r="A132" s="86" t="str">
        <x:v>HIST-0128</x:v>
      </x:c>
      <x:c r="B132" s="86" t="str">
        <x:v>train</x:v>
      </x:c>
      <x:c r="C132" s="87" t="n">
        <x:v>0.63</x:v>
      </x:c>
      <x:c r="D132" s="88" t="n">
        <x:v>4</x:v>
      </x:c>
      <x:c r="E132" s="87" t="n">
        <x:v>0.81</x:v>
      </x:c>
      <x:c r="F132" s="87" t="n">
        <x:v>0.67</x:v>
      </x:c>
      <x:c r="G132" s="88" t="n">
        <x:v>0</x:v>
      </x:c>
      <x:c r="H132" s="88" t="n">
        <x:v>1</x:v>
      </x:c>
    </x:row>
    <x:row r="133" ht="20" customHeight="1">
      <x:c r="A133" s="86" t="str">
        <x:v>HIST-0129</x:v>
      </x:c>
      <x:c r="B133" s="86" t="str">
        <x:v>train</x:v>
      </x:c>
      <x:c r="C133" s="87" t="n">
        <x:v>1.06</x:v>
      </x:c>
      <x:c r="D133" s="88" t="n">
        <x:v>6</x:v>
      </x:c>
      <x:c r="E133" s="87" t="n">
        <x:v>0.33</x:v>
      </x:c>
      <x:c r="F133" s="87" t="n">
        <x:v>0.8</x:v>
      </x:c>
      <x:c r="G133" s="88" t="n">
        <x:v>1</x:v>
      </x:c>
      <x:c r="H133" s="88" t="n">
        <x:v>0</x:v>
      </x:c>
    </x:row>
    <x:row r="134" ht="20" customHeight="1">
      <x:c r="A134" s="86" t="str">
        <x:v>HIST-0130</x:v>
      </x:c>
      <x:c r="B134" s="86" t="str">
        <x:v>train</x:v>
      </x:c>
      <x:c r="C134" s="87" t="n">
        <x:v>0.67</x:v>
      </x:c>
      <x:c r="D134" s="88" t="n">
        <x:v>5</x:v>
      </x:c>
      <x:c r="E134" s="87" t="n">
        <x:v>0.38</x:v>
      </x:c>
      <x:c r="F134" s="87" t="n">
        <x:v>0.38</x:v>
      </x:c>
      <x:c r="G134" s="88" t="n">
        <x:v>0</x:v>
      </x:c>
      <x:c r="H134" s="88" t="n">
        <x:v>1</x:v>
      </x:c>
    </x:row>
    <x:row r="135" ht="20" customHeight="1">
      <x:c r="A135" s="86" t="str">
        <x:v>HIST-0131</x:v>
      </x:c>
      <x:c r="B135" s="86" t="str">
        <x:v>train</x:v>
      </x:c>
      <x:c r="C135" s="87" t="n">
        <x:v>0.85</x:v>
      </x:c>
      <x:c r="D135" s="88" t="n">
        <x:v>6</x:v>
      </x:c>
      <x:c r="E135" s="87" t="n">
        <x:v>0.99</x:v>
      </x:c>
      <x:c r="F135" s="87" t="n">
        <x:v>0.24</x:v>
      </x:c>
      <x:c r="G135" s="88" t="n">
        <x:v>0</x:v>
      </x:c>
      <x:c r="H135" s="88" t="n">
        <x:v>1</x:v>
      </x:c>
    </x:row>
    <x:row r="136" ht="20" customHeight="1">
      <x:c r="A136" s="86" t="str">
        <x:v>HIST-0132</x:v>
      </x:c>
      <x:c r="B136" s="86" t="str">
        <x:v>train</x:v>
      </x:c>
      <x:c r="C136" s="87" t="n">
        <x:v>0.55</x:v>
      </x:c>
      <x:c r="D136" s="88" t="n">
        <x:v>6</x:v>
      </x:c>
      <x:c r="E136" s="87" t="n">
        <x:v>0.88</x:v>
      </x:c>
      <x:c r="F136" s="87" t="n">
        <x:v>0.81</x:v>
      </x:c>
      <x:c r="G136" s="88" t="n">
        <x:v>0</x:v>
      </x:c>
      <x:c r="H136" s="88" t="n">
        <x:v>1</x:v>
      </x:c>
    </x:row>
    <x:row r="137" ht="20" customHeight="1">
      <x:c r="A137" s="86" t="str">
        <x:v>HIST-0133</x:v>
      </x:c>
      <x:c r="B137" s="86" t="str">
        <x:v>train</x:v>
      </x:c>
      <x:c r="C137" s="87" t="n">
        <x:v>0.49</x:v>
      </x:c>
      <x:c r="D137" s="88" t="n">
        <x:v>4</x:v>
      </x:c>
      <x:c r="E137" s="87" t="n">
        <x:v>0.31</x:v>
      </x:c>
      <x:c r="F137" s="87" t="n">
        <x:v>0.73</x:v>
      </x:c>
      <x:c r="G137" s="88" t="n">
        <x:v>0</x:v>
      </x:c>
      <x:c r="H137" s="88" t="n">
        <x:v>1</x:v>
      </x:c>
    </x:row>
    <x:row r="138" ht="20" customHeight="1">
      <x:c r="A138" s="86" t="str">
        <x:v>HIST-0134</x:v>
      </x:c>
      <x:c r="B138" s="86" t="str">
        <x:v>train</x:v>
      </x:c>
      <x:c r="C138" s="87" t="n">
        <x:v>0.42</x:v>
      </x:c>
      <x:c r="D138" s="88" t="n">
        <x:v>4</x:v>
      </x:c>
      <x:c r="E138" s="87" t="n">
        <x:v>0.75</x:v>
      </x:c>
      <x:c r="F138" s="87" t="n">
        <x:v>0.97</x:v>
      </x:c>
      <x:c r="G138" s="88" t="n">
        <x:v>0</x:v>
      </x:c>
      <x:c r="H138" s="88" t="n">
        <x:v>1</x:v>
      </x:c>
    </x:row>
    <x:row r="139" ht="20" customHeight="1">
      <x:c r="A139" s="86" t="str">
        <x:v>HIST-0135</x:v>
      </x:c>
      <x:c r="B139" s="86" t="str">
        <x:v>train</x:v>
      </x:c>
      <x:c r="C139" s="87" t="n">
        <x:v>0.43</x:v>
      </x:c>
      <x:c r="D139" s="88" t="n">
        <x:v>6</x:v>
      </x:c>
      <x:c r="E139" s="87" t="n">
        <x:v>0.41</x:v>
      </x:c>
      <x:c r="F139" s="87" t="n">
        <x:v>0.27</x:v>
      </x:c>
      <x:c r="G139" s="88" t="n">
        <x:v>0</x:v>
      </x:c>
      <x:c r="H139" s="88" t="n">
        <x:v>1</x:v>
      </x:c>
    </x:row>
    <x:row r="140" ht="20" customHeight="1">
      <x:c r="A140" s="86" t="str">
        <x:v>HIST-0136</x:v>
      </x:c>
      <x:c r="B140" s="86" t="str">
        <x:v>train</x:v>
      </x:c>
      <x:c r="C140" s="87" t="n">
        <x:v>0.79</x:v>
      </x:c>
      <x:c r="D140" s="88" t="n">
        <x:v>5</x:v>
      </x:c>
      <x:c r="E140" s="87" t="n">
        <x:v>0.59</x:v>
      </x:c>
      <x:c r="F140" s="87" t="n">
        <x:v>0.68</x:v>
      </x:c>
      <x:c r="G140" s="88" t="n">
        <x:v>1</x:v>
      </x:c>
      <x:c r="H140" s="88" t="n">
        <x:v>0</x:v>
      </x:c>
    </x:row>
    <x:row r="141" ht="20" customHeight="1">
      <x:c r="A141" s="86" t="str">
        <x:v>HIST-0137</x:v>
      </x:c>
      <x:c r="B141" s="86" t="str">
        <x:v>train</x:v>
      </x:c>
      <x:c r="C141" s="87" t="n">
        <x:v>0.49</x:v>
      </x:c>
      <x:c r="D141" s="88" t="n">
        <x:v>2</x:v>
      </x:c>
      <x:c r="E141" s="87" t="n">
        <x:v>0.22</x:v>
      </x:c>
      <x:c r="F141" s="87" t="n">
        <x:v>0.88</x:v>
      </x:c>
      <x:c r="G141" s="88" t="n">
        <x:v>0</x:v>
      </x:c>
      <x:c r="H141" s="88" t="n">
        <x:v>0</x:v>
      </x:c>
    </x:row>
    <x:row r="142" ht="20" customHeight="1">
      <x:c r="A142" s="86" t="str">
        <x:v>HIST-0138</x:v>
      </x:c>
      <x:c r="B142" s="86" t="str">
        <x:v>train</x:v>
      </x:c>
      <x:c r="C142" s="87" t="n">
        <x:v>0.78</x:v>
      </x:c>
      <x:c r="D142" s="88" t="n">
        <x:v>3</x:v>
      </x:c>
      <x:c r="E142" s="87" t="n">
        <x:v>0.35</x:v>
      </x:c>
      <x:c r="F142" s="87" t="n">
        <x:v>0.84</x:v>
      </x:c>
      <x:c r="G142" s="88" t="n">
        <x:v>0</x:v>
      </x:c>
      <x:c r="H142" s="88" t="n">
        <x:v>1</x:v>
      </x:c>
    </x:row>
    <x:row r="143" ht="20" customHeight="1">
      <x:c r="A143" s="86" t="str">
        <x:v>HIST-0139</x:v>
      </x:c>
      <x:c r="B143" s="86" t="str">
        <x:v>train</x:v>
      </x:c>
      <x:c r="C143" s="87" t="n">
        <x:v>1.05</x:v>
      </x:c>
      <x:c r="D143" s="88" t="n">
        <x:v>2</x:v>
      </x:c>
      <x:c r="E143" s="87" t="n">
        <x:v>0.34</x:v>
      </x:c>
      <x:c r="F143" s="87" t="n">
        <x:v>0.49</x:v>
      </x:c>
      <x:c r="G143" s="88" t="n">
        <x:v>0</x:v>
      </x:c>
      <x:c r="H143" s="88" t="n">
        <x:v>0</x:v>
      </x:c>
    </x:row>
    <x:row r="144" ht="20" customHeight="1">
      <x:c r="A144" s="86" t="str">
        <x:v>HIST-0140</x:v>
      </x:c>
      <x:c r="B144" s="86" t="str">
        <x:v>train</x:v>
      </x:c>
      <x:c r="C144" s="87" t="n">
        <x:v>0.85</x:v>
      </x:c>
      <x:c r="D144" s="88" t="n">
        <x:v>6</x:v>
      </x:c>
      <x:c r="E144" s="87" t="n">
        <x:v>0.68</x:v>
      </x:c>
      <x:c r="F144" s="87" t="n">
        <x:v>0.83</x:v>
      </x:c>
      <x:c r="G144" s="88" t="n">
        <x:v>0</x:v>
      </x:c>
      <x:c r="H144" s="88" t="n">
        <x:v>1</x:v>
      </x:c>
    </x:row>
    <x:row r="145" ht="20" customHeight="1">
      <x:c r="A145" s="86" t="str">
        <x:v>HIST-0141</x:v>
      </x:c>
      <x:c r="B145" s="86" t="str">
        <x:v>train</x:v>
      </x:c>
      <x:c r="C145" s="87" t="n">
        <x:v>0.98</x:v>
      </x:c>
      <x:c r="D145" s="88" t="n">
        <x:v>6</x:v>
      </x:c>
      <x:c r="E145" s="87" t="n">
        <x:v>0.52</x:v>
      </x:c>
      <x:c r="F145" s="87" t="n">
        <x:v>0.92</x:v>
      </x:c>
      <x:c r="G145" s="88" t="n">
        <x:v>0</x:v>
      </x:c>
      <x:c r="H145" s="88" t="n">
        <x:v>1</x:v>
      </x:c>
    </x:row>
    <x:row r="146" ht="20" customHeight="1">
      <x:c r="A146" s="86" t="str">
        <x:v>HIST-0142</x:v>
      </x:c>
      <x:c r="B146" s="86" t="str">
        <x:v>train</x:v>
      </x:c>
      <x:c r="C146" s="87" t="n">
        <x:v>1.07</x:v>
      </x:c>
      <x:c r="D146" s="88" t="n">
        <x:v>5</x:v>
      </x:c>
      <x:c r="E146" s="87" t="n">
        <x:v>0.38</x:v>
      </x:c>
      <x:c r="F146" s="87" t="n">
        <x:v>0.02</x:v>
      </x:c>
      <x:c r="G146" s="88" t="n">
        <x:v>0</x:v>
      </x:c>
      <x:c r="H146" s="88" t="n">
        <x:v>1</x:v>
      </x:c>
    </x:row>
    <x:row r="147" ht="20" customHeight="1">
      <x:c r="A147" s="86" t="str">
        <x:v>HIST-0143</x:v>
      </x:c>
      <x:c r="B147" s="86" t="str">
        <x:v>train</x:v>
      </x:c>
      <x:c r="C147" s="87" t="n">
        <x:v>1.04</x:v>
      </x:c>
      <x:c r="D147" s="88" t="n">
        <x:v>2</x:v>
      </x:c>
      <x:c r="E147" s="87" t="n">
        <x:v>0.66</x:v>
      </x:c>
      <x:c r="F147" s="87" t="n">
        <x:v>0.8</x:v>
      </x:c>
      <x:c r="G147" s="88" t="n">
        <x:v>0</x:v>
      </x:c>
      <x:c r="H147" s="88" t="n">
        <x:v>1</x:v>
      </x:c>
    </x:row>
    <x:row r="148" ht="20" customHeight="1">
      <x:c r="A148" s="86" t="str">
        <x:v>HIST-0144</x:v>
      </x:c>
      <x:c r="B148" s="86" t="str">
        <x:v>train</x:v>
      </x:c>
      <x:c r="C148" s="87" t="n">
        <x:v>1.03</x:v>
      </x:c>
      <x:c r="D148" s="88" t="n">
        <x:v>5</x:v>
      </x:c>
      <x:c r="E148" s="87" t="n">
        <x:v>0.38</x:v>
      </x:c>
      <x:c r="F148" s="87" t="n">
        <x:v>0.45</x:v>
      </x:c>
      <x:c r="G148" s="88" t="n">
        <x:v>0</x:v>
      </x:c>
      <x:c r="H148" s="88" t="n">
        <x:v>1</x:v>
      </x:c>
    </x:row>
    <x:row r="149" ht="20" customHeight="1">
      <x:c r="A149" s="86" t="str">
        <x:v>HIST-0145</x:v>
      </x:c>
      <x:c r="B149" s="86" t="str">
        <x:v>train</x:v>
      </x:c>
      <x:c r="C149" s="87" t="n">
        <x:v>0.66</x:v>
      </x:c>
      <x:c r="D149" s="88" t="n">
        <x:v>6</x:v>
      </x:c>
      <x:c r="E149" s="87" t="n">
        <x:v>0.69</x:v>
      </x:c>
      <x:c r="F149" s="87" t="n">
        <x:v>0.59</x:v>
      </x:c>
      <x:c r="G149" s="88" t="n">
        <x:v>0</x:v>
      </x:c>
      <x:c r="H149" s="88" t="n">
        <x:v>1</x:v>
      </x:c>
    </x:row>
    <x:row r="150" ht="20" customHeight="1">
      <x:c r="A150" s="86" t="str">
        <x:v>HIST-0146</x:v>
      </x:c>
      <x:c r="B150" s="86" t="str">
        <x:v>train</x:v>
      </x:c>
      <x:c r="C150" s="87" t="n">
        <x:v>0.84</x:v>
      </x:c>
      <x:c r="D150" s="88" t="n">
        <x:v>2</x:v>
      </x:c>
      <x:c r="E150" s="87" t="n">
        <x:v>0.68</x:v>
      </x:c>
      <x:c r="F150" s="87" t="n">
        <x:v>0.02</x:v>
      </x:c>
      <x:c r="G150" s="88" t="n">
        <x:v>0</x:v>
      </x:c>
      <x:c r="H150" s="88" t="n">
        <x:v>0</x:v>
      </x:c>
    </x:row>
    <x:row r="151" ht="20" customHeight="1">
      <x:c r="A151" s="86" t="str">
        <x:v>HIST-0147</x:v>
      </x:c>
      <x:c r="B151" s="86" t="str">
        <x:v>train</x:v>
      </x:c>
      <x:c r="C151" s="87" t="n">
        <x:v>0.74</x:v>
      </x:c>
      <x:c r="D151" s="88" t="n">
        <x:v>4</x:v>
      </x:c>
      <x:c r="E151" s="87" t="n">
        <x:v>0.94</x:v>
      </x:c>
      <x:c r="F151" s="87" t="n">
        <x:v>0.46</x:v>
      </x:c>
      <x:c r="G151" s="88" t="n">
        <x:v>0</x:v>
      </x:c>
      <x:c r="H151" s="88" t="n">
        <x:v>1</x:v>
      </x:c>
    </x:row>
    <x:row r="152" ht="20" customHeight="1">
      <x:c r="A152" s="86" t="str">
        <x:v>HIST-0148</x:v>
      </x:c>
      <x:c r="B152" s="86" t="str">
        <x:v>train</x:v>
      </x:c>
      <x:c r="C152" s="87" t="n">
        <x:v>0.93</x:v>
      </x:c>
      <x:c r="D152" s="88" t="n">
        <x:v>6</x:v>
      </x:c>
      <x:c r="E152" s="87" t="n">
        <x:v>0.35</x:v>
      </x:c>
      <x:c r="F152" s="87" t="n">
        <x:v>0.89</x:v>
      </x:c>
      <x:c r="G152" s="88" t="n">
        <x:v>0</x:v>
      </x:c>
      <x:c r="H152" s="88" t="n">
        <x:v>1</x:v>
      </x:c>
    </x:row>
    <x:row r="153" ht="20" customHeight="1">
      <x:c r="A153" s="86" t="str">
        <x:v>HIST-0149</x:v>
      </x:c>
      <x:c r="B153" s="86" t="str">
        <x:v>train</x:v>
      </x:c>
      <x:c r="C153" s="87" t="n">
        <x:v>0.84</x:v>
      </x:c>
      <x:c r="D153" s="88" t="n">
        <x:v>3</x:v>
      </x:c>
      <x:c r="E153" s="87" t="n">
        <x:v>0.63</x:v>
      </x:c>
      <x:c r="F153" s="87" t="n">
        <x:v>0.44</x:v>
      </x:c>
      <x:c r="G153" s="88" t="n">
        <x:v>0</x:v>
      </x:c>
      <x:c r="H153" s="88" t="n">
        <x:v>1</x:v>
      </x:c>
    </x:row>
    <x:row r="154" ht="20" customHeight="1">
      <x:c r="A154" s="86" t="str">
        <x:v>HIST-0150</x:v>
      </x:c>
      <x:c r="B154" s="86" t="str">
        <x:v>train</x:v>
      </x:c>
      <x:c r="C154" s="87" t="n">
        <x:v>0.41</x:v>
      </x:c>
      <x:c r="D154" s="88" t="n">
        <x:v>4</x:v>
      </x:c>
      <x:c r="E154" s="87" t="n">
        <x:v>0.9</x:v>
      </x:c>
      <x:c r="F154" s="87" t="n">
        <x:v>0.8</x:v>
      </x:c>
      <x:c r="G154" s="88" t="n">
        <x:v>0</x:v>
      </x:c>
      <x:c r="H154" s="88" t="n">
        <x:v>1</x:v>
      </x:c>
    </x:row>
    <x:row r="155" ht="20" customHeight="1">
      <x:c r="A155" s="86" t="str">
        <x:v>HIST-0151</x:v>
      </x:c>
      <x:c r="B155" s="86" t="str">
        <x:v>train</x:v>
      </x:c>
      <x:c r="C155" s="87" t="n">
        <x:v>0.84</x:v>
      </x:c>
      <x:c r="D155" s="88" t="n">
        <x:v>4</x:v>
      </x:c>
      <x:c r="E155" s="87" t="n">
        <x:v>0.84</x:v>
      </x:c>
      <x:c r="F155" s="87" t="n">
        <x:v>0.04</x:v>
      </x:c>
      <x:c r="G155" s="88" t="n">
        <x:v>0</x:v>
      </x:c>
      <x:c r="H155" s="88" t="n">
        <x:v>1</x:v>
      </x:c>
    </x:row>
    <x:row r="156" ht="20" customHeight="1">
      <x:c r="A156" s="86" t="str">
        <x:v>HIST-0152</x:v>
      </x:c>
      <x:c r="B156" s="86" t="str">
        <x:v>train</x:v>
      </x:c>
      <x:c r="C156" s="87" t="n">
        <x:v>0.92</x:v>
      </x:c>
      <x:c r="D156" s="88" t="n">
        <x:v>3</x:v>
      </x:c>
      <x:c r="E156" s="87" t="n">
        <x:v>0.8</x:v>
      </x:c>
      <x:c r="F156" s="87" t="n">
        <x:v>0.56</x:v>
      </x:c>
      <x:c r="G156" s="88" t="n">
        <x:v>0</x:v>
      </x:c>
      <x:c r="H156" s="88" t="n">
        <x:v>1</x:v>
      </x:c>
    </x:row>
    <x:row r="157" ht="20" customHeight="1">
      <x:c r="A157" s="86" t="str">
        <x:v>HIST-0153</x:v>
      </x:c>
      <x:c r="B157" s="86" t="str">
        <x:v>train</x:v>
      </x:c>
      <x:c r="C157" s="87" t="n">
        <x:v>0.87</x:v>
      </x:c>
      <x:c r="D157" s="88" t="n">
        <x:v>6</x:v>
      </x:c>
      <x:c r="E157" s="87" t="n">
        <x:v>0.45</x:v>
      </x:c>
      <x:c r="F157" s="87" t="n">
        <x:v>0.52</x:v>
      </x:c>
      <x:c r="G157" s="88" t="n">
        <x:v>0</x:v>
      </x:c>
      <x:c r="H157" s="88" t="n">
        <x:v>1</x:v>
      </x:c>
    </x:row>
    <x:row r="158" ht="20" customHeight="1">
      <x:c r="A158" s="86" t="str">
        <x:v>HIST-0154</x:v>
      </x:c>
      <x:c r="B158" s="86" t="str">
        <x:v>train</x:v>
      </x:c>
      <x:c r="C158" s="87" t="n">
        <x:v>0.72</x:v>
      </x:c>
      <x:c r="D158" s="88" t="n">
        <x:v>3</x:v>
      </x:c>
      <x:c r="E158" s="87" t="n">
        <x:v>0.4</x:v>
      </x:c>
      <x:c r="F158" s="87" t="n">
        <x:v>0.03</x:v>
      </x:c>
      <x:c r="G158" s="88" t="n">
        <x:v>0</x:v>
      </x:c>
      <x:c r="H158" s="88" t="n">
        <x:v>0</x:v>
      </x:c>
    </x:row>
    <x:row r="159" ht="20" customHeight="1">
      <x:c r="A159" s="86" t="str">
        <x:v>HIST-0155</x:v>
      </x:c>
      <x:c r="B159" s="86" t="str">
        <x:v>train</x:v>
      </x:c>
      <x:c r="C159" s="87" t="n">
        <x:v>0.46</x:v>
      </x:c>
      <x:c r="D159" s="88" t="n">
        <x:v>6</x:v>
      </x:c>
      <x:c r="E159" s="87" t="n">
        <x:v>0.58</x:v>
      </x:c>
      <x:c r="F159" s="87" t="n">
        <x:v>0.2</x:v>
      </x:c>
      <x:c r="G159" s="88" t="n">
        <x:v>0</x:v>
      </x:c>
      <x:c r="H159" s="88" t="n">
        <x:v>1</x:v>
      </x:c>
    </x:row>
    <x:row r="160" ht="20" customHeight="1">
      <x:c r="A160" s="86" t="str">
        <x:v>HIST-0156</x:v>
      </x:c>
      <x:c r="B160" s="86" t="str">
        <x:v>train</x:v>
      </x:c>
      <x:c r="C160" s="87" t="n">
        <x:v>0.84</x:v>
      </x:c>
      <x:c r="D160" s="88" t="n">
        <x:v>5</x:v>
      </x:c>
      <x:c r="E160" s="87" t="n">
        <x:v>0.31</x:v>
      </x:c>
      <x:c r="F160" s="87" t="n">
        <x:v>0.08</x:v>
      </x:c>
      <x:c r="G160" s="88" t="n">
        <x:v>0</x:v>
      </x:c>
      <x:c r="H160" s="88" t="n">
        <x:v>1</x:v>
      </x:c>
    </x:row>
    <x:row r="161" ht="20" customHeight="1">
      <x:c r="A161" s="86" t="str">
        <x:v>HIST-0157</x:v>
      </x:c>
      <x:c r="B161" s="86" t="str">
        <x:v>train</x:v>
      </x:c>
      <x:c r="C161" s="87" t="n">
        <x:v>0.58</x:v>
      </x:c>
      <x:c r="D161" s="88" t="n">
        <x:v>3</x:v>
      </x:c>
      <x:c r="E161" s="87" t="n">
        <x:v>0.29</x:v>
      </x:c>
      <x:c r="F161" s="87" t="n">
        <x:v>0.77</x:v>
      </x:c>
      <x:c r="G161" s="88" t="n">
        <x:v>1</x:v>
      </x:c>
      <x:c r="H161" s="88" t="n">
        <x:v>0</x:v>
      </x:c>
    </x:row>
    <x:row r="162" ht="20" customHeight="1">
      <x:c r="A162" s="86" t="str">
        <x:v>HIST-0158</x:v>
      </x:c>
      <x:c r="B162" s="86" t="str">
        <x:v>train</x:v>
      </x:c>
      <x:c r="C162" s="87" t="n">
        <x:v>0.44</x:v>
      </x:c>
      <x:c r="D162" s="88" t="n">
        <x:v>2</x:v>
      </x:c>
      <x:c r="E162" s="87" t="n">
        <x:v>0.44</x:v>
      </x:c>
      <x:c r="F162" s="87" t="n">
        <x:v>0.66</x:v>
      </x:c>
      <x:c r="G162" s="88" t="n">
        <x:v>1</x:v>
      </x:c>
      <x:c r="H162" s="88" t="n">
        <x:v>0</x:v>
      </x:c>
    </x:row>
    <x:row r="163" ht="20" customHeight="1">
      <x:c r="A163" s="86" t="str">
        <x:v>HIST-0159</x:v>
      </x:c>
      <x:c r="B163" s="86" t="str">
        <x:v>train</x:v>
      </x:c>
      <x:c r="C163" s="87" t="n">
        <x:v>0.58</x:v>
      </x:c>
      <x:c r="D163" s="88" t="n">
        <x:v>4</x:v>
      </x:c>
      <x:c r="E163" s="87" t="n">
        <x:v>0.54</x:v>
      </x:c>
      <x:c r="F163" s="87" t="n">
        <x:v>0.28</x:v>
      </x:c>
      <x:c r="G163" s="88" t="n">
        <x:v>1</x:v>
      </x:c>
      <x:c r="H163" s="88" t="n">
        <x:v>0</x:v>
      </x:c>
    </x:row>
    <x:row r="164" ht="20" customHeight="1">
      <x:c r="A164" s="86" t="str">
        <x:v>HIST-0160</x:v>
      </x:c>
      <x:c r="B164" s="86" t="str">
        <x:v>train</x:v>
      </x:c>
      <x:c r="C164" s="87" t="n">
        <x:v>0.77</x:v>
      </x:c>
      <x:c r="D164" s="88" t="n">
        <x:v>1</x:v>
      </x:c>
      <x:c r="E164" s="87" t="n">
        <x:v>0.83</x:v>
      </x:c>
      <x:c r="F164" s="87" t="n">
        <x:v>0.75</x:v>
      </x:c>
      <x:c r="G164" s="88" t="n">
        <x:v>0</x:v>
      </x:c>
      <x:c r="H164" s="88" t="n">
        <x:v>1</x:v>
      </x:c>
    </x:row>
    <x:row r="165" ht="20" customHeight="1">
      <x:c r="A165" s="86" t="str">
        <x:v>HIST-0161</x:v>
      </x:c>
      <x:c r="B165" s="86" t="str">
        <x:v>train</x:v>
      </x:c>
      <x:c r="C165" s="87" t="n">
        <x:v>0.91</x:v>
      </x:c>
      <x:c r="D165" s="88" t="n">
        <x:v>4</x:v>
      </x:c>
      <x:c r="E165" s="87" t="n">
        <x:v>0.21</x:v>
      </x:c>
      <x:c r="F165" s="87" t="n">
        <x:v>0.32</x:v>
      </x:c>
      <x:c r="G165" s="88" t="n">
        <x:v>0</x:v>
      </x:c>
      <x:c r="H165" s="88" t="n">
        <x:v>0</x:v>
      </x:c>
    </x:row>
    <x:row r="166" ht="20" customHeight="1">
      <x:c r="A166" s="86" t="str">
        <x:v>HIST-0162</x:v>
      </x:c>
      <x:c r="B166" s="86" t="str">
        <x:v>train</x:v>
      </x:c>
      <x:c r="C166" s="87" t="n">
        <x:v>0.9</x:v>
      </x:c>
      <x:c r="D166" s="88" t="n">
        <x:v>3</x:v>
      </x:c>
      <x:c r="E166" s="87" t="n">
        <x:v>0.81</x:v>
      </x:c>
      <x:c r="F166" s="87" t="n">
        <x:v>0.84</x:v>
      </x:c>
      <x:c r="G166" s="88" t="n">
        <x:v>0</x:v>
      </x:c>
      <x:c r="H166" s="88" t="n">
        <x:v>1</x:v>
      </x:c>
    </x:row>
    <x:row r="167" ht="20" customHeight="1">
      <x:c r="A167" s="86" t="str">
        <x:v>HIST-0163</x:v>
      </x:c>
      <x:c r="B167" s="86" t="str">
        <x:v>train</x:v>
      </x:c>
      <x:c r="C167" s="87" t="n">
        <x:v>0.81</x:v>
      </x:c>
      <x:c r="D167" s="88" t="n">
        <x:v>3</x:v>
      </x:c>
      <x:c r="E167" s="87" t="n">
        <x:v>0.15</x:v>
      </x:c>
      <x:c r="F167" s="87" t="n">
        <x:v>0.7</x:v>
      </x:c>
      <x:c r="G167" s="88" t="n">
        <x:v>0</x:v>
      </x:c>
      <x:c r="H167" s="88" t="n">
        <x:v>0</x:v>
      </x:c>
    </x:row>
    <x:row r="168" ht="20" customHeight="1">
      <x:c r="A168" s="86" t="str">
        <x:v>HIST-0164</x:v>
      </x:c>
      <x:c r="B168" s="86" t="str">
        <x:v>train</x:v>
      </x:c>
      <x:c r="C168" s="87" t="n">
        <x:v>0.57</x:v>
      </x:c>
      <x:c r="D168" s="88" t="n">
        <x:v>3</x:v>
      </x:c>
      <x:c r="E168" s="87" t="n">
        <x:v>0.68</x:v>
      </x:c>
      <x:c r="F168" s="87" t="n">
        <x:v>0.36</x:v>
      </x:c>
      <x:c r="G168" s="88" t="n">
        <x:v>0</x:v>
      </x:c>
      <x:c r="H168" s="88" t="n">
        <x:v>1</x:v>
      </x:c>
    </x:row>
    <x:row r="169" ht="20" customHeight="1">
      <x:c r="A169" s="86" t="str">
        <x:v>HIST-0165</x:v>
      </x:c>
      <x:c r="B169" s="86" t="str">
        <x:v>train</x:v>
      </x:c>
      <x:c r="C169" s="87" t="n">
        <x:v>0.58</x:v>
      </x:c>
      <x:c r="D169" s="88" t="n">
        <x:v>5</x:v>
      </x:c>
      <x:c r="E169" s="87" t="n">
        <x:v>1</x:v>
      </x:c>
      <x:c r="F169" s="87" t="n">
        <x:v>0.48</x:v>
      </x:c>
      <x:c r="G169" s="88" t="n">
        <x:v>0</x:v>
      </x:c>
      <x:c r="H169" s="88" t="n">
        <x:v>1</x:v>
      </x:c>
    </x:row>
    <x:row r="170" ht="20" customHeight="1">
      <x:c r="A170" s="86" t="str">
        <x:v>HIST-0166</x:v>
      </x:c>
      <x:c r="B170" s="86" t="str">
        <x:v>train</x:v>
      </x:c>
      <x:c r="C170" s="87" t="n">
        <x:v>0.42</x:v>
      </x:c>
      <x:c r="D170" s="88" t="n">
        <x:v>1</x:v>
      </x:c>
      <x:c r="E170" s="87" t="n">
        <x:v>0.37</x:v>
      </x:c>
      <x:c r="F170" s="87" t="n">
        <x:v>0.06</x:v>
      </x:c>
      <x:c r="G170" s="88" t="n">
        <x:v>0</x:v>
      </x:c>
      <x:c r="H170" s="88" t="n">
        <x:v>0</x:v>
      </x:c>
    </x:row>
    <x:row r="171" ht="20" customHeight="1">
      <x:c r="A171" s="86" t="str">
        <x:v>HIST-0167</x:v>
      </x:c>
      <x:c r="B171" s="86" t="str">
        <x:v>train</x:v>
      </x:c>
      <x:c r="C171" s="87" t="n">
        <x:v>0.76</x:v>
      </x:c>
      <x:c r="D171" s="88" t="n">
        <x:v>3</x:v>
      </x:c>
      <x:c r="E171" s="87" t="n">
        <x:v>0.19</x:v>
      </x:c>
      <x:c r="F171" s="87" t="n">
        <x:v>0.2</x:v>
      </x:c>
      <x:c r="G171" s="88" t="n">
        <x:v>0</x:v>
      </x:c>
      <x:c r="H171" s="88" t="n">
        <x:v>0</x:v>
      </x:c>
    </x:row>
    <x:row r="172" ht="20" customHeight="1">
      <x:c r="A172" s="86" t="str">
        <x:v>HIST-0168</x:v>
      </x:c>
      <x:c r="B172" s="86" t="str">
        <x:v>train</x:v>
      </x:c>
      <x:c r="C172" s="87" t="n">
        <x:v>0.74</x:v>
      </x:c>
      <x:c r="D172" s="88" t="n">
        <x:v>6</x:v>
      </x:c>
      <x:c r="E172" s="87" t="n">
        <x:v>0.5</x:v>
      </x:c>
      <x:c r="F172" s="87" t="n">
        <x:v>0.29</x:v>
      </x:c>
      <x:c r="G172" s="88" t="n">
        <x:v>1</x:v>
      </x:c>
      <x:c r="H172" s="88" t="n">
        <x:v>0</x:v>
      </x:c>
    </x:row>
    <x:row r="173" ht="20" customHeight="1">
      <x:c r="A173" s="86" t="str">
        <x:v>HIST-0169</x:v>
      </x:c>
      <x:c r="B173" s="86" t="str">
        <x:v>train</x:v>
      </x:c>
      <x:c r="C173" s="87" t="n">
        <x:v>0.48</x:v>
      </x:c>
      <x:c r="D173" s="88" t="n">
        <x:v>1</x:v>
      </x:c>
      <x:c r="E173" s="87" t="n">
        <x:v>0.72</x:v>
      </x:c>
      <x:c r="F173" s="87" t="n">
        <x:v>0.68</x:v>
      </x:c>
      <x:c r="G173" s="88" t="n">
        <x:v>1</x:v>
      </x:c>
      <x:c r="H173" s="88" t="n">
        <x:v>0</x:v>
      </x:c>
    </x:row>
    <x:row r="174" ht="20" customHeight="1">
      <x:c r="A174" s="86" t="str">
        <x:v>HIST-0170</x:v>
      </x:c>
      <x:c r="B174" s="86" t="str">
        <x:v>train</x:v>
      </x:c>
      <x:c r="C174" s="87" t="n">
        <x:v>0.82</x:v>
      </x:c>
      <x:c r="D174" s="88" t="n">
        <x:v>4</x:v>
      </x:c>
      <x:c r="E174" s="87" t="n">
        <x:v>0.61</x:v>
      </x:c>
      <x:c r="F174" s="87" t="n">
        <x:v>0.72</x:v>
      </x:c>
      <x:c r="G174" s="88" t="n">
        <x:v>0</x:v>
      </x:c>
      <x:c r="H174" s="88" t="n">
        <x:v>1</x:v>
      </x:c>
    </x:row>
    <x:row r="175" ht="20" customHeight="1">
      <x:c r="A175" s="86" t="str">
        <x:v>HIST-0171</x:v>
      </x:c>
      <x:c r="B175" s="86" t="str">
        <x:v>train</x:v>
      </x:c>
      <x:c r="C175" s="87" t="n">
        <x:v>0.47</x:v>
      </x:c>
      <x:c r="D175" s="88" t="n">
        <x:v>1</x:v>
      </x:c>
      <x:c r="E175" s="87" t="n">
        <x:v>0.85</x:v>
      </x:c>
      <x:c r="F175" s="87" t="n">
        <x:v>0.82</x:v>
      </x:c>
      <x:c r="G175" s="88" t="n">
        <x:v>0</x:v>
      </x:c>
      <x:c r="H175" s="88" t="n">
        <x:v>0</x:v>
      </x:c>
    </x:row>
    <x:row r="176" ht="20" customHeight="1">
      <x:c r="A176" s="86" t="str">
        <x:v>HIST-0172</x:v>
      </x:c>
      <x:c r="B176" s="86" t="str">
        <x:v>train</x:v>
      </x:c>
      <x:c r="C176" s="87" t="n">
        <x:v>0.56</x:v>
      </x:c>
      <x:c r="D176" s="88" t="n">
        <x:v>5</x:v>
      </x:c>
      <x:c r="E176" s="87" t="n">
        <x:v>0.58</x:v>
      </x:c>
      <x:c r="F176" s="87" t="n">
        <x:v>0.94</x:v>
      </x:c>
      <x:c r="G176" s="88" t="n">
        <x:v>0</x:v>
      </x:c>
      <x:c r="H176" s="88" t="n">
        <x:v>1</x:v>
      </x:c>
    </x:row>
    <x:row r="177" ht="20" customHeight="1">
      <x:c r="A177" s="86" t="str">
        <x:v>HIST-0173</x:v>
      </x:c>
      <x:c r="B177" s="86" t="str">
        <x:v>train</x:v>
      </x:c>
      <x:c r="C177" s="87" t="n">
        <x:v>0.45</x:v>
      </x:c>
      <x:c r="D177" s="88" t="n">
        <x:v>1</x:v>
      </x:c>
      <x:c r="E177" s="87" t="n">
        <x:v>0.76</x:v>
      </x:c>
      <x:c r="F177" s="87" t="n">
        <x:v>0.11</x:v>
      </x:c>
      <x:c r="G177" s="88" t="n">
        <x:v>0</x:v>
      </x:c>
      <x:c r="H177" s="88" t="n">
        <x:v>0</x:v>
      </x:c>
    </x:row>
    <x:row r="178" ht="20" customHeight="1">
      <x:c r="A178" s="86" t="str">
        <x:v>HIST-0174</x:v>
      </x:c>
      <x:c r="B178" s="86" t="str">
        <x:v>train</x:v>
      </x:c>
      <x:c r="C178" s="87" t="n">
        <x:v>1.01</x:v>
      </x:c>
      <x:c r="D178" s="88" t="n">
        <x:v>1</x:v>
      </x:c>
      <x:c r="E178" s="87" t="n">
        <x:v>0.36</x:v>
      </x:c>
      <x:c r="F178" s="87" t="n">
        <x:v>0.94</x:v>
      </x:c>
      <x:c r="G178" s="88" t="n">
        <x:v>0</x:v>
      </x:c>
      <x:c r="H178" s="88" t="n">
        <x:v>0</x:v>
      </x:c>
    </x:row>
    <x:row r="179" ht="20" customHeight="1">
      <x:c r="A179" s="86" t="str">
        <x:v>HIST-0175</x:v>
      </x:c>
      <x:c r="B179" s="86" t="str">
        <x:v>train</x:v>
      </x:c>
      <x:c r="C179" s="87" t="n">
        <x:v>0.41</x:v>
      </x:c>
      <x:c r="D179" s="88" t="n">
        <x:v>6</x:v>
      </x:c>
      <x:c r="E179" s="87" t="n">
        <x:v>0.81</x:v>
      </x:c>
      <x:c r="F179" s="87" t="n">
        <x:v>0.81</x:v>
      </x:c>
      <x:c r="G179" s="88" t="n">
        <x:v>0</x:v>
      </x:c>
      <x:c r="H179" s="88" t="n">
        <x:v>1</x:v>
      </x:c>
    </x:row>
    <x:row r="180" ht="20" customHeight="1">
      <x:c r="A180" s="86" t="str">
        <x:v>HIST-0176</x:v>
      </x:c>
      <x:c r="B180" s="86" t="str">
        <x:v>train</x:v>
      </x:c>
      <x:c r="C180" s="87" t="n">
        <x:v>0.57</x:v>
      </x:c>
      <x:c r="D180" s="88" t="n">
        <x:v>4</x:v>
      </x:c>
      <x:c r="E180" s="87" t="n">
        <x:v>0.19</x:v>
      </x:c>
      <x:c r="F180" s="87" t="n">
        <x:v>0.45</x:v>
      </x:c>
      <x:c r="G180" s="88" t="n">
        <x:v>0</x:v>
      </x:c>
      <x:c r="H180" s="88" t="n">
        <x:v>0</x:v>
      </x:c>
    </x:row>
    <x:row r="181" ht="20" customHeight="1">
      <x:c r="A181" s="86" t="str">
        <x:v>HIST-0177</x:v>
      </x:c>
      <x:c r="B181" s="86" t="str">
        <x:v>train</x:v>
      </x:c>
      <x:c r="C181" s="87" t="n">
        <x:v>0.79</x:v>
      </x:c>
      <x:c r="D181" s="88" t="n">
        <x:v>4</x:v>
      </x:c>
      <x:c r="E181" s="87" t="n">
        <x:v>0.79</x:v>
      </x:c>
      <x:c r="F181" s="87" t="n">
        <x:v>0.23</x:v>
      </x:c>
      <x:c r="G181" s="88" t="n">
        <x:v>0</x:v>
      </x:c>
      <x:c r="H181" s="88" t="n">
        <x:v>1</x:v>
      </x:c>
    </x:row>
    <x:row r="182" ht="20" customHeight="1">
      <x:c r="A182" s="86" t="str">
        <x:v>HIST-0178</x:v>
      </x:c>
      <x:c r="B182" s="86" t="str">
        <x:v>train</x:v>
      </x:c>
      <x:c r="C182" s="87" t="n">
        <x:v>0.8</x:v>
      </x:c>
      <x:c r="D182" s="88" t="n">
        <x:v>1</x:v>
      </x:c>
      <x:c r="E182" s="87" t="n">
        <x:v>0.28</x:v>
      </x:c>
      <x:c r="F182" s="87" t="n">
        <x:v>0.67</x:v>
      </x:c>
      <x:c r="G182" s="88" t="n">
        <x:v>0</x:v>
      </x:c>
      <x:c r="H182" s="88" t="n">
        <x:v>0</x:v>
      </x:c>
    </x:row>
    <x:row r="183" ht="20" customHeight="1">
      <x:c r="A183" s="86" t="str">
        <x:v>HIST-0179</x:v>
      </x:c>
      <x:c r="B183" s="86" t="str">
        <x:v>train</x:v>
      </x:c>
      <x:c r="C183" s="87" t="n">
        <x:v>0.61</x:v>
      </x:c>
      <x:c r="D183" s="88" t="n">
        <x:v>3</x:v>
      </x:c>
      <x:c r="E183" s="87" t="n">
        <x:v>0.49</x:v>
      </x:c>
      <x:c r="F183" s="87" t="n">
        <x:v>0.24</x:v>
      </x:c>
      <x:c r="G183" s="88" t="n">
        <x:v>0</x:v>
      </x:c>
      <x:c r="H183" s="88" t="n">
        <x:v>0</x:v>
      </x:c>
    </x:row>
    <x:row r="184" ht="20" customHeight="1">
      <x:c r="A184" s="86" t="str">
        <x:v>HIST-0180</x:v>
      </x:c>
      <x:c r="B184" s="86" t="str">
        <x:v>train</x:v>
      </x:c>
      <x:c r="C184" s="87" t="n">
        <x:v>0.73</x:v>
      </x:c>
      <x:c r="D184" s="88" t="n">
        <x:v>4</x:v>
      </x:c>
      <x:c r="E184" s="87" t="n">
        <x:v>0.86</x:v>
      </x:c>
      <x:c r="F184" s="87" t="n">
        <x:v>0.77</x:v>
      </x:c>
      <x:c r="G184" s="88" t="n">
        <x:v>0</x:v>
      </x:c>
      <x:c r="H184" s="88" t="n">
        <x:v>1</x:v>
      </x:c>
    </x:row>
    <x:row r="185" ht="20" customHeight="1">
      <x:c r="A185" s="86" t="str">
        <x:v>HIST-0181</x:v>
      </x:c>
      <x:c r="B185" s="86" t="str">
        <x:v>train</x:v>
      </x:c>
      <x:c r="C185" s="87" t="n">
        <x:v>0.64</x:v>
      </x:c>
      <x:c r="D185" s="88" t="n">
        <x:v>1</x:v>
      </x:c>
      <x:c r="E185" s="87" t="n">
        <x:v>0.62</x:v>
      </x:c>
      <x:c r="F185" s="87" t="n">
        <x:v>0.11</x:v>
      </x:c>
      <x:c r="G185" s="88" t="n">
        <x:v>1</x:v>
      </x:c>
      <x:c r="H185" s="88" t="n">
        <x:v>0</x:v>
      </x:c>
    </x:row>
    <x:row r="186" ht="20" customHeight="1">
      <x:c r="A186" s="86" t="str">
        <x:v>HIST-0182</x:v>
      </x:c>
      <x:c r="B186" s="86" t="str">
        <x:v>train</x:v>
      </x:c>
      <x:c r="C186" s="87" t="n">
        <x:v>0.36</x:v>
      </x:c>
      <x:c r="D186" s="88" t="n">
        <x:v>5</x:v>
      </x:c>
      <x:c r="E186" s="87" t="n">
        <x:v>0.24</x:v>
      </x:c>
      <x:c r="F186" s="87" t="n">
        <x:v>0.2</x:v>
      </x:c>
      <x:c r="G186" s="88" t="n">
        <x:v>0</x:v>
      </x:c>
      <x:c r="H186" s="88" t="n">
        <x:v>0</x:v>
      </x:c>
    </x:row>
    <x:row r="187" ht="20" customHeight="1">
      <x:c r="A187" s="86" t="str">
        <x:v>HIST-0183</x:v>
      </x:c>
      <x:c r="B187" s="86" t="str">
        <x:v>train</x:v>
      </x:c>
      <x:c r="C187" s="87" t="n">
        <x:v>0.74</x:v>
      </x:c>
      <x:c r="D187" s="88" t="n">
        <x:v>2</x:v>
      </x:c>
      <x:c r="E187" s="87" t="n">
        <x:v>0.35</x:v>
      </x:c>
      <x:c r="F187" s="87" t="n">
        <x:v>0.45</x:v>
      </x:c>
      <x:c r="G187" s="88" t="n">
        <x:v>0</x:v>
      </x:c>
      <x:c r="H187" s="88" t="n">
        <x:v>0</x:v>
      </x:c>
    </x:row>
    <x:row r="188" ht="20" customHeight="1">
      <x:c r="A188" s="86" t="str">
        <x:v>HIST-0184</x:v>
      </x:c>
      <x:c r="B188" s="86" t="str">
        <x:v>train</x:v>
      </x:c>
      <x:c r="C188" s="87" t="n">
        <x:v>0.84</x:v>
      </x:c>
      <x:c r="D188" s="88" t="n">
        <x:v>4</x:v>
      </x:c>
      <x:c r="E188" s="87" t="n">
        <x:v>0.8</x:v>
      </x:c>
      <x:c r="F188" s="87" t="n">
        <x:v>0.95</x:v>
      </x:c>
      <x:c r="G188" s="88" t="n">
        <x:v>0</x:v>
      </x:c>
      <x:c r="H188" s="88" t="n">
        <x:v>1</x:v>
      </x:c>
    </x:row>
    <x:row r="189" ht="20" customHeight="1">
      <x:c r="A189" s="86" t="str">
        <x:v>HIST-0185</x:v>
      </x:c>
      <x:c r="B189" s="86" t="str">
        <x:v>train</x:v>
      </x:c>
      <x:c r="C189" s="87" t="n">
        <x:v>1.03</x:v>
      </x:c>
      <x:c r="D189" s="88" t="n">
        <x:v>1</x:v>
      </x:c>
      <x:c r="E189" s="87" t="n">
        <x:v>0.42</x:v>
      </x:c>
      <x:c r="F189" s="87" t="n">
        <x:v>0.51</x:v>
      </x:c>
      <x:c r="G189" s="88" t="n">
        <x:v>0</x:v>
      </x:c>
      <x:c r="H189" s="88" t="n">
        <x:v>0</x:v>
      </x:c>
    </x:row>
    <x:row r="190" ht="20" customHeight="1">
      <x:c r="A190" s="86" t="str">
        <x:v>HIST-0186</x:v>
      </x:c>
      <x:c r="B190" s="86" t="str">
        <x:v>train</x:v>
      </x:c>
      <x:c r="C190" s="87" t="n">
        <x:v>0.43</x:v>
      </x:c>
      <x:c r="D190" s="88" t="n">
        <x:v>3</x:v>
      </x:c>
      <x:c r="E190" s="87" t="n">
        <x:v>0.52</x:v>
      </x:c>
      <x:c r="F190" s="87" t="n">
        <x:v>0.87</x:v>
      </x:c>
      <x:c r="G190" s="88" t="n">
        <x:v>0</x:v>
      </x:c>
      <x:c r="H190" s="88" t="n">
        <x:v>0</x:v>
      </x:c>
    </x:row>
    <x:row r="191" ht="20" customHeight="1">
      <x:c r="A191" s="86" t="str">
        <x:v>HIST-0187</x:v>
      </x:c>
      <x:c r="B191" s="86" t="str">
        <x:v>train</x:v>
      </x:c>
      <x:c r="C191" s="87" t="n">
        <x:v>0.74</x:v>
      </x:c>
      <x:c r="D191" s="88" t="n">
        <x:v>4</x:v>
      </x:c>
      <x:c r="E191" s="87" t="n">
        <x:v>0.88</x:v>
      </x:c>
      <x:c r="F191" s="87" t="n">
        <x:v>0.39</x:v>
      </x:c>
      <x:c r="G191" s="88" t="n">
        <x:v>0</x:v>
      </x:c>
      <x:c r="H191" s="88" t="n">
        <x:v>1</x:v>
      </x:c>
    </x:row>
    <x:row r="192" ht="20" customHeight="1">
      <x:c r="A192" s="86" t="str">
        <x:v>HIST-0188</x:v>
      </x:c>
      <x:c r="B192" s="86" t="str">
        <x:v>train</x:v>
      </x:c>
      <x:c r="C192" s="87" t="n">
        <x:v>0.97</x:v>
      </x:c>
      <x:c r="D192" s="88" t="n">
        <x:v>5</x:v>
      </x:c>
      <x:c r="E192" s="87" t="n">
        <x:v>0.81</x:v>
      </x:c>
      <x:c r="F192" s="87" t="n">
        <x:v>0.92</x:v>
      </x:c>
      <x:c r="G192" s="88" t="n">
        <x:v>0</x:v>
      </x:c>
      <x:c r="H192" s="88" t="n">
        <x:v>1</x:v>
      </x:c>
    </x:row>
    <x:row r="193" ht="20" customHeight="1">
      <x:c r="A193" s="86" t="str">
        <x:v>HIST-0189</x:v>
      </x:c>
      <x:c r="B193" s="86" t="str">
        <x:v>train</x:v>
      </x:c>
      <x:c r="C193" s="87" t="n">
        <x:v>0.42</x:v>
      </x:c>
      <x:c r="D193" s="88" t="n">
        <x:v>6</x:v>
      </x:c>
      <x:c r="E193" s="87" t="n">
        <x:v>0.97</x:v>
      </x:c>
      <x:c r="F193" s="87" t="n">
        <x:v>0.83</x:v>
      </x:c>
      <x:c r="G193" s="88" t="n">
        <x:v>0</x:v>
      </x:c>
      <x:c r="H193" s="88" t="n">
        <x:v>1</x:v>
      </x:c>
    </x:row>
    <x:row r="194" ht="20" customHeight="1">
      <x:c r="A194" s="86" t="str">
        <x:v>HIST-0190</x:v>
      </x:c>
      <x:c r="B194" s="86" t="str">
        <x:v>train</x:v>
      </x:c>
      <x:c r="C194" s="87" t="n">
        <x:v>0.47</x:v>
      </x:c>
      <x:c r="D194" s="88" t="n">
        <x:v>2</x:v>
      </x:c>
      <x:c r="E194" s="87" t="n">
        <x:v>0.15</x:v>
      </x:c>
      <x:c r="F194" s="87" t="n">
        <x:v>0.15</x:v>
      </x:c>
      <x:c r="G194" s="88" t="n">
        <x:v>0</x:v>
      </x:c>
      <x:c r="H194" s="88" t="n">
        <x:v>0</x:v>
      </x:c>
    </x:row>
    <x:row r="195" ht="20" customHeight="1">
      <x:c r="A195" s="86" t="str">
        <x:v>HIST-0191</x:v>
      </x:c>
      <x:c r="B195" s="86" t="str">
        <x:v>train</x:v>
      </x:c>
      <x:c r="C195" s="87" t="n">
        <x:v>1.01</x:v>
      </x:c>
      <x:c r="D195" s="88" t="n">
        <x:v>5</x:v>
      </x:c>
      <x:c r="E195" s="87" t="n">
        <x:v>0.17</x:v>
      </x:c>
      <x:c r="F195" s="87" t="n">
        <x:v>0.65</x:v>
      </x:c>
      <x:c r="G195" s="88" t="n">
        <x:v>0</x:v>
      </x:c>
      <x:c r="H195" s="88" t="n">
        <x:v>1</x:v>
      </x:c>
    </x:row>
    <x:row r="196" ht="20" customHeight="1">
      <x:c r="A196" s="86" t="str">
        <x:v>HIST-0192</x:v>
      </x:c>
      <x:c r="B196" s="86" t="str">
        <x:v>train</x:v>
      </x:c>
      <x:c r="C196" s="87" t="n">
        <x:v>0.53</x:v>
      </x:c>
      <x:c r="D196" s="88" t="n">
        <x:v>3</x:v>
      </x:c>
      <x:c r="E196" s="87" t="n">
        <x:v>0.51</x:v>
      </x:c>
      <x:c r="F196" s="87" t="n">
        <x:v>0.37</x:v>
      </x:c>
      <x:c r="G196" s="88" t="n">
        <x:v>0</x:v>
      </x:c>
      <x:c r="H196" s="88" t="n">
        <x:v>0</x:v>
      </x:c>
    </x:row>
    <x:row r="197" ht="20" customHeight="1">
      <x:c r="A197" s="86" t="str">
        <x:v>HIST-0193</x:v>
      </x:c>
      <x:c r="B197" s="86" t="str">
        <x:v>train</x:v>
      </x:c>
      <x:c r="C197" s="87" t="n">
        <x:v>0.74</x:v>
      </x:c>
      <x:c r="D197" s="88" t="n">
        <x:v>2</x:v>
      </x:c>
      <x:c r="E197" s="87" t="n">
        <x:v>0.57</x:v>
      </x:c>
      <x:c r="F197" s="87" t="n">
        <x:v>0.88</x:v>
      </x:c>
      <x:c r="G197" s="88" t="n">
        <x:v>0</x:v>
      </x:c>
      <x:c r="H197" s="88" t="n">
        <x:v>0</x:v>
      </x:c>
    </x:row>
    <x:row r="198" ht="20" customHeight="1">
      <x:c r="A198" s="86" t="str">
        <x:v>HIST-0194</x:v>
      </x:c>
      <x:c r="B198" s="86" t="str">
        <x:v>train</x:v>
      </x:c>
      <x:c r="C198" s="87" t="n">
        <x:v>0.43</x:v>
      </x:c>
      <x:c r="D198" s="88" t="n">
        <x:v>6</x:v>
      </x:c>
      <x:c r="E198" s="87" t="n">
        <x:v>0.76</x:v>
      </x:c>
      <x:c r="F198" s="87" t="n">
        <x:v>0.08</x:v>
      </x:c>
      <x:c r="G198" s="88" t="n">
        <x:v>0</x:v>
      </x:c>
      <x:c r="H198" s="88" t="n">
        <x:v>1</x:v>
      </x:c>
    </x:row>
    <x:row r="199" ht="20" customHeight="1">
      <x:c r="A199" s="86" t="str">
        <x:v>HIST-0195</x:v>
      </x:c>
      <x:c r="B199" s="86" t="str">
        <x:v>train</x:v>
      </x:c>
      <x:c r="C199" s="87" t="n">
        <x:v>0.97</x:v>
      </x:c>
      <x:c r="D199" s="88" t="n">
        <x:v>5</x:v>
      </x:c>
      <x:c r="E199" s="87" t="n">
        <x:v>0.78</x:v>
      </x:c>
      <x:c r="F199" s="87" t="n">
        <x:v>0.4</x:v>
      </x:c>
      <x:c r="G199" s="88" t="n">
        <x:v>0</x:v>
      </x:c>
      <x:c r="H199" s="88" t="n">
        <x:v>1</x:v>
      </x:c>
    </x:row>
    <x:row r="200" ht="20" customHeight="1">
      <x:c r="A200" s="86" t="str">
        <x:v>HIST-0196</x:v>
      </x:c>
      <x:c r="B200" s="86" t="str">
        <x:v>train</x:v>
      </x:c>
      <x:c r="C200" s="87" t="n">
        <x:v>0.95</x:v>
      </x:c>
      <x:c r="D200" s="88" t="n">
        <x:v>4</x:v>
      </x:c>
      <x:c r="E200" s="87" t="n">
        <x:v>0.95</x:v>
      </x:c>
      <x:c r="F200" s="87" t="n">
        <x:v>0.1</x:v>
      </x:c>
      <x:c r="G200" s="88" t="n">
        <x:v>0</x:v>
      </x:c>
      <x:c r="H200" s="88" t="n">
        <x:v>1</x:v>
      </x:c>
    </x:row>
    <x:row r="201" ht="20" customHeight="1">
      <x:c r="A201" s="86" t="str">
        <x:v>HIST-0197</x:v>
      </x:c>
      <x:c r="B201" s="86" t="str">
        <x:v>train</x:v>
      </x:c>
      <x:c r="C201" s="87" t="n">
        <x:v>0.87</x:v>
      </x:c>
      <x:c r="D201" s="88" t="n">
        <x:v>5</x:v>
      </x:c>
      <x:c r="E201" s="87" t="n">
        <x:v>0.5</x:v>
      </x:c>
      <x:c r="F201" s="87" t="n">
        <x:v>0.41</x:v>
      </x:c>
      <x:c r="G201" s="88" t="n">
        <x:v>1</x:v>
      </x:c>
      <x:c r="H201" s="88" t="n">
        <x:v>0</x:v>
      </x:c>
    </x:row>
    <x:row r="202" ht="20" customHeight="1">
      <x:c r="A202" s="86" t="str">
        <x:v>HIST-0198</x:v>
      </x:c>
      <x:c r="B202" s="86" t="str">
        <x:v>train</x:v>
      </x:c>
      <x:c r="C202" s="87" t="n">
        <x:v>0.4</x:v>
      </x:c>
      <x:c r="D202" s="88" t="n">
        <x:v>3</x:v>
      </x:c>
      <x:c r="E202" s="87" t="n">
        <x:v>0.74</x:v>
      </x:c>
      <x:c r="F202" s="87" t="n">
        <x:v>0.9</x:v>
      </x:c>
      <x:c r="G202" s="88" t="n">
        <x:v>0</x:v>
      </x:c>
      <x:c r="H202" s="88" t="n">
        <x:v>0</x:v>
      </x:c>
    </x:row>
    <x:row r="203" ht="20" customHeight="1">
      <x:c r="A203" s="86" t="str">
        <x:v>HIST-0199</x:v>
      </x:c>
      <x:c r="B203" s="86" t="str">
        <x:v>train</x:v>
      </x:c>
      <x:c r="C203" s="87" t="n">
        <x:v>0.8</x:v>
      </x:c>
      <x:c r="D203" s="88" t="n">
        <x:v>5</x:v>
      </x:c>
      <x:c r="E203" s="87" t="n">
        <x:v>0.59</x:v>
      </x:c>
      <x:c r="F203" s="87" t="n">
        <x:v>0.1</x:v>
      </x:c>
      <x:c r="G203" s="88" t="n">
        <x:v>1</x:v>
      </x:c>
      <x:c r="H203" s="88" t="n">
        <x:v>0</x:v>
      </x:c>
    </x:row>
    <x:row r="204" ht="20" customHeight="1">
      <x:c r="A204" s="86" t="str">
        <x:v>HIST-0200</x:v>
      </x:c>
      <x:c r="B204" s="86" t="str">
        <x:v>train</x:v>
      </x:c>
      <x:c r="C204" s="87" t="n">
        <x:v>0.47</x:v>
      </x:c>
      <x:c r="D204" s="88" t="n">
        <x:v>4</x:v>
      </x:c>
      <x:c r="E204" s="87" t="n">
        <x:v>0.91</x:v>
      </x:c>
      <x:c r="F204" s="87" t="n">
        <x:v>0.6</x:v>
      </x:c>
      <x:c r="G204" s="88" t="n">
        <x:v>0</x:v>
      </x:c>
      <x:c r="H204" s="88" t="n">
        <x:v>1</x:v>
      </x:c>
    </x:row>
    <x:row r="205" ht="20" customHeight="1">
      <x:c r="A205" s="86" t="str">
        <x:v>HIST-0201</x:v>
      </x:c>
      <x:c r="B205" s="86" t="str">
        <x:v>train</x:v>
      </x:c>
      <x:c r="C205" s="87" t="n">
        <x:v>0.6</x:v>
      </x:c>
      <x:c r="D205" s="88" t="n">
        <x:v>5</x:v>
      </x:c>
      <x:c r="E205" s="87" t="n">
        <x:v>0.32</x:v>
      </x:c>
      <x:c r="F205" s="87" t="n">
        <x:v>0.49</x:v>
      </x:c>
      <x:c r="G205" s="88" t="n">
        <x:v>1</x:v>
      </x:c>
      <x:c r="H205" s="88" t="n">
        <x:v>0</x:v>
      </x:c>
    </x:row>
    <x:row r="206" ht="20" customHeight="1">
      <x:c r="A206" s="86" t="str">
        <x:v>HIST-0202</x:v>
      </x:c>
      <x:c r="B206" s="86" t="str">
        <x:v>train</x:v>
      </x:c>
      <x:c r="C206" s="87" t="n">
        <x:v>1.03</x:v>
      </x:c>
      <x:c r="D206" s="88" t="n">
        <x:v>6</x:v>
      </x:c>
      <x:c r="E206" s="87" t="n">
        <x:v>0.96</x:v>
      </x:c>
      <x:c r="F206" s="87" t="n">
        <x:v>0.12</x:v>
      </x:c>
      <x:c r="G206" s="88" t="n">
        <x:v>0</x:v>
      </x:c>
      <x:c r="H206" s="88" t="n">
        <x:v>1</x:v>
      </x:c>
    </x:row>
    <x:row r="207" ht="20" customHeight="1">
      <x:c r="A207" s="86" t="str">
        <x:v>HIST-0203</x:v>
      </x:c>
      <x:c r="B207" s="86" t="str">
        <x:v>train</x:v>
      </x:c>
      <x:c r="C207" s="87" t="n">
        <x:v>0.75</x:v>
      </x:c>
      <x:c r="D207" s="88" t="n">
        <x:v>1</x:v>
      </x:c>
      <x:c r="E207" s="87" t="n">
        <x:v>0.7</x:v>
      </x:c>
      <x:c r="F207" s="87" t="n">
        <x:v>0.03</x:v>
      </x:c>
      <x:c r="G207" s="88" t="n">
        <x:v>0</x:v>
      </x:c>
      <x:c r="H207" s="88" t="n">
        <x:v>0</x:v>
      </x:c>
    </x:row>
    <x:row r="208" ht="20" customHeight="1">
      <x:c r="A208" s="86" t="str">
        <x:v>HIST-0204</x:v>
      </x:c>
      <x:c r="B208" s="86" t="str">
        <x:v>train</x:v>
      </x:c>
      <x:c r="C208" s="87" t="n">
        <x:v>0.57</x:v>
      </x:c>
      <x:c r="D208" s="88" t="n">
        <x:v>2</x:v>
      </x:c>
      <x:c r="E208" s="87" t="n">
        <x:v>0.54</x:v>
      </x:c>
      <x:c r="F208" s="87" t="n">
        <x:v>0</x:v>
      </x:c>
      <x:c r="G208" s="88" t="n">
        <x:v>1</x:v>
      </x:c>
      <x:c r="H208" s="88" t="n">
        <x:v>0</x:v>
      </x:c>
    </x:row>
    <x:row r="209" ht="20" customHeight="1">
      <x:c r="A209" s="86" t="str">
        <x:v>HIST-0205</x:v>
      </x:c>
      <x:c r="B209" s="86" t="str">
        <x:v>train</x:v>
      </x:c>
      <x:c r="C209" s="87" t="n">
        <x:v>0.71</x:v>
      </x:c>
      <x:c r="D209" s="88" t="n">
        <x:v>2</x:v>
      </x:c>
      <x:c r="E209" s="87" t="n">
        <x:v>0.94</x:v>
      </x:c>
      <x:c r="F209" s="87" t="n">
        <x:v>0.71</x:v>
      </x:c>
      <x:c r="G209" s="88" t="n">
        <x:v>0</x:v>
      </x:c>
      <x:c r="H209" s="88" t="n">
        <x:v>1</x:v>
      </x:c>
    </x:row>
    <x:row r="210" ht="20" customHeight="1">
      <x:c r="A210" s="86" t="str">
        <x:v>HIST-0206</x:v>
      </x:c>
      <x:c r="B210" s="86" t="str">
        <x:v>train</x:v>
      </x:c>
      <x:c r="C210" s="87" t="n">
        <x:v>0.4</x:v>
      </x:c>
      <x:c r="D210" s="88" t="n">
        <x:v>6</x:v>
      </x:c>
      <x:c r="E210" s="87" t="n">
        <x:v>0.71</x:v>
      </x:c>
      <x:c r="F210" s="87" t="n">
        <x:v>0.83</x:v>
      </x:c>
      <x:c r="G210" s="88" t="n">
        <x:v>0</x:v>
      </x:c>
      <x:c r="H210" s="88" t="n">
        <x:v>1</x:v>
      </x:c>
    </x:row>
    <x:row r="211" ht="20" customHeight="1">
      <x:c r="A211" s="86" t="str">
        <x:v>HIST-0207</x:v>
      </x:c>
      <x:c r="B211" s="86" t="str">
        <x:v>train</x:v>
      </x:c>
      <x:c r="C211" s="87" t="n">
        <x:v>0.88</x:v>
      </x:c>
      <x:c r="D211" s="88" t="n">
        <x:v>6</x:v>
      </x:c>
      <x:c r="E211" s="87" t="n">
        <x:v>0.58</x:v>
      </x:c>
      <x:c r="F211" s="87" t="n">
        <x:v>0.61</x:v>
      </x:c>
      <x:c r="G211" s="88" t="n">
        <x:v>0</x:v>
      </x:c>
      <x:c r="H211" s="88" t="n">
        <x:v>1</x:v>
      </x:c>
    </x:row>
    <x:row r="212" ht="20" customHeight="1">
      <x:c r="A212" s="86" t="str">
        <x:v>HIST-0208</x:v>
      </x:c>
      <x:c r="B212" s="86" t="str">
        <x:v>train</x:v>
      </x:c>
      <x:c r="C212" s="87" t="n">
        <x:v>0.87</x:v>
      </x:c>
      <x:c r="D212" s="88" t="n">
        <x:v>6</x:v>
      </x:c>
      <x:c r="E212" s="87" t="n">
        <x:v>0.3</x:v>
      </x:c>
      <x:c r="F212" s="87" t="n">
        <x:v>0.28</x:v>
      </x:c>
      <x:c r="G212" s="88" t="n">
        <x:v>0</x:v>
      </x:c>
      <x:c r="H212" s="88" t="n">
        <x:v>1</x:v>
      </x:c>
    </x:row>
    <x:row r="213" ht="20" customHeight="1">
      <x:c r="A213" s="86" t="str">
        <x:v>HIST-0209</x:v>
      </x:c>
      <x:c r="B213" s="86" t="str">
        <x:v>train</x:v>
      </x:c>
      <x:c r="C213" s="87" t="n">
        <x:v>0.48</x:v>
      </x:c>
      <x:c r="D213" s="88" t="n">
        <x:v>2</x:v>
      </x:c>
      <x:c r="E213" s="87" t="n">
        <x:v>0.83</x:v>
      </x:c>
      <x:c r="F213" s="87" t="n">
        <x:v>0.17</x:v>
      </x:c>
      <x:c r="G213" s="88" t="n">
        <x:v>0</x:v>
      </x:c>
      <x:c r="H213" s="88" t="n">
        <x:v>0</x:v>
      </x:c>
    </x:row>
    <x:row r="214" ht="20" customHeight="1">
      <x:c r="A214" s="86" t="str">
        <x:v>HIST-0210</x:v>
      </x:c>
      <x:c r="B214" s="86" t="str">
        <x:v>train</x:v>
      </x:c>
      <x:c r="C214" s="87" t="n">
        <x:v>1.02</x:v>
      </x:c>
      <x:c r="D214" s="88" t="n">
        <x:v>4</x:v>
      </x:c>
      <x:c r="E214" s="87" t="n">
        <x:v>0.95</x:v>
      </x:c>
      <x:c r="F214" s="87" t="n">
        <x:v>0.3</x:v>
      </x:c>
      <x:c r="G214" s="88" t="n">
        <x:v>0</x:v>
      </x:c>
      <x:c r="H214" s="88" t="n">
        <x:v>1</x:v>
      </x:c>
    </x:row>
    <x:row r="215" ht="20" customHeight="1">
      <x:c r="A215" s="86" t="str">
        <x:v>HIST-0211</x:v>
      </x:c>
      <x:c r="B215" s="86" t="str">
        <x:v>train</x:v>
      </x:c>
      <x:c r="C215" s="87" t="n">
        <x:v>0.4</x:v>
      </x:c>
      <x:c r="D215" s="88" t="n">
        <x:v>3</x:v>
      </x:c>
      <x:c r="E215" s="87" t="n">
        <x:v>0.99</x:v>
      </x:c>
      <x:c r="F215" s="87" t="n">
        <x:v>0.6</x:v>
      </x:c>
      <x:c r="G215" s="88" t="n">
        <x:v>0</x:v>
      </x:c>
      <x:c r="H215" s="88" t="n">
        <x:v>0</x:v>
      </x:c>
    </x:row>
    <x:row r="216" ht="20" customHeight="1">
      <x:c r="A216" s="86" t="str">
        <x:v>HIST-0212</x:v>
      </x:c>
      <x:c r="B216" s="86" t="str">
        <x:v>train</x:v>
      </x:c>
      <x:c r="C216" s="87" t="n">
        <x:v>0.51</x:v>
      </x:c>
      <x:c r="D216" s="88" t="n">
        <x:v>2</x:v>
      </x:c>
      <x:c r="E216" s="87" t="n">
        <x:v>0.38</x:v>
      </x:c>
      <x:c r="F216" s="87" t="n">
        <x:v>0.81</x:v>
      </x:c>
      <x:c r="G216" s="88" t="n">
        <x:v>0</x:v>
      </x:c>
      <x:c r="H216" s="88" t="n">
        <x:v>0</x:v>
      </x:c>
    </x:row>
    <x:row r="217" ht="20" customHeight="1">
      <x:c r="A217" s="86" t="str">
        <x:v>HIST-0213</x:v>
      </x:c>
      <x:c r="B217" s="86" t="str">
        <x:v>train</x:v>
      </x:c>
      <x:c r="C217" s="87" t="n">
        <x:v>0.76</x:v>
      </x:c>
      <x:c r="D217" s="88" t="n">
        <x:v>1</x:v>
      </x:c>
      <x:c r="E217" s="87" t="n">
        <x:v>0.92</x:v>
      </x:c>
      <x:c r="F217" s="87" t="n">
        <x:v>0.28</x:v>
      </x:c>
      <x:c r="G217" s="88" t="n">
        <x:v>0</x:v>
      </x:c>
      <x:c r="H217" s="88" t="n">
        <x:v>0</x:v>
      </x:c>
    </x:row>
    <x:row r="218" ht="20" customHeight="1">
      <x:c r="A218" s="86" t="str">
        <x:v>HIST-0214</x:v>
      </x:c>
      <x:c r="B218" s="86" t="str">
        <x:v>train</x:v>
      </x:c>
      <x:c r="C218" s="87" t="n">
        <x:v>0.99</x:v>
      </x:c>
      <x:c r="D218" s="88" t="n">
        <x:v>5</x:v>
      </x:c>
      <x:c r="E218" s="87" t="n">
        <x:v>0.42</x:v>
      </x:c>
      <x:c r="F218" s="87" t="n">
        <x:v>0.01</x:v>
      </x:c>
      <x:c r="G218" s="88" t="n">
        <x:v>0</x:v>
      </x:c>
      <x:c r="H218" s="88" t="n">
        <x:v>1</x:v>
      </x:c>
    </x:row>
    <x:row r="219" ht="20" customHeight="1">
      <x:c r="A219" s="86" t="str">
        <x:v>HIST-0215</x:v>
      </x:c>
      <x:c r="B219" s="86" t="str">
        <x:v>train</x:v>
      </x:c>
      <x:c r="C219" s="87" t="n">
        <x:v>0.44</x:v>
      </x:c>
      <x:c r="D219" s="88" t="n">
        <x:v>5</x:v>
      </x:c>
      <x:c r="E219" s="87" t="n">
        <x:v>0.93</x:v>
      </x:c>
      <x:c r="F219" s="87" t="n">
        <x:v>0.01</x:v>
      </x:c>
      <x:c r="G219" s="88" t="n">
        <x:v>0</x:v>
      </x:c>
      <x:c r="H219" s="88" t="n">
        <x:v>1</x:v>
      </x:c>
    </x:row>
    <x:row r="220" ht="20" customHeight="1">
      <x:c r="A220" s="86" t="str">
        <x:v>HIST-0216</x:v>
      </x:c>
      <x:c r="B220" s="86" t="str">
        <x:v>train</x:v>
      </x:c>
      <x:c r="C220" s="87" t="n">
        <x:v>0.43</x:v>
      </x:c>
      <x:c r="D220" s="88" t="n">
        <x:v>1</x:v>
      </x:c>
      <x:c r="E220" s="87" t="n">
        <x:v>0.7</x:v>
      </x:c>
      <x:c r="F220" s="87" t="n">
        <x:v>0.23</x:v>
      </x:c>
      <x:c r="G220" s="88" t="n">
        <x:v>1</x:v>
      </x:c>
      <x:c r="H220" s="88" t="n">
        <x:v>0</x:v>
      </x:c>
    </x:row>
    <x:row r="221" ht="20" customHeight="1">
      <x:c r="A221" s="86" t="str">
        <x:v>HIST-0217</x:v>
      </x:c>
      <x:c r="B221" s="86" t="str">
        <x:v>train</x:v>
      </x:c>
      <x:c r="C221" s="87" t="n">
        <x:v>0.92</x:v>
      </x:c>
      <x:c r="D221" s="88" t="n">
        <x:v>1</x:v>
      </x:c>
      <x:c r="E221" s="87" t="n">
        <x:v>0.89</x:v>
      </x:c>
      <x:c r="F221" s="87" t="n">
        <x:v>0.41</x:v>
      </x:c>
      <x:c r="G221" s="88" t="n">
        <x:v>1</x:v>
      </x:c>
      <x:c r="H221" s="88" t="n">
        <x:v>0</x:v>
      </x:c>
    </x:row>
    <x:row r="222" ht="20" customHeight="1">
      <x:c r="A222" s="86" t="str">
        <x:v>HIST-0218</x:v>
      </x:c>
      <x:c r="B222" s="86" t="str">
        <x:v>train</x:v>
      </x:c>
      <x:c r="C222" s="87" t="n">
        <x:v>0.4</x:v>
      </x:c>
      <x:c r="D222" s="88" t="n">
        <x:v>3</x:v>
      </x:c>
      <x:c r="E222" s="87" t="n">
        <x:v>0.62</x:v>
      </x:c>
      <x:c r="F222" s="87" t="n">
        <x:v>0.83</x:v>
      </x:c>
      <x:c r="G222" s="88" t="n">
        <x:v>0</x:v>
      </x:c>
      <x:c r="H222" s="88" t="n">
        <x:v>0</x:v>
      </x:c>
    </x:row>
    <x:row r="223" ht="20" customHeight="1">
      <x:c r="A223" s="86" t="str">
        <x:v>HIST-0219</x:v>
      </x:c>
      <x:c r="B223" s="86" t="str">
        <x:v>train</x:v>
      </x:c>
      <x:c r="C223" s="87" t="n">
        <x:v>0.55</x:v>
      </x:c>
      <x:c r="D223" s="88" t="n">
        <x:v>3</x:v>
      </x:c>
      <x:c r="E223" s="87" t="n">
        <x:v>0.67</x:v>
      </x:c>
      <x:c r="F223" s="87" t="n">
        <x:v>0.94</x:v>
      </x:c>
      <x:c r="G223" s="88" t="n">
        <x:v>0</x:v>
      </x:c>
      <x:c r="H223" s="88" t="n">
        <x:v>1</x:v>
      </x:c>
    </x:row>
    <x:row r="224" ht="20" customHeight="1">
      <x:c r="A224" s="86" t="str">
        <x:v>HIST-0220</x:v>
      </x:c>
      <x:c r="B224" s="86" t="str">
        <x:v>train</x:v>
      </x:c>
      <x:c r="C224" s="87" t="n">
        <x:v>0.51</x:v>
      </x:c>
      <x:c r="D224" s="88" t="n">
        <x:v>4</x:v>
      </x:c>
      <x:c r="E224" s="87" t="n">
        <x:v>0.37</x:v>
      </x:c>
      <x:c r="F224" s="87" t="n">
        <x:v>0.6</x:v>
      </x:c>
      <x:c r="G224" s="88" t="n">
        <x:v>0</x:v>
      </x:c>
      <x:c r="H224" s="88" t="n">
        <x:v>0</x:v>
      </x:c>
    </x:row>
    <x:row r="225" ht="20" customHeight="1">
      <x:c r="A225" s="86" t="str">
        <x:v>HIST-0221</x:v>
      </x:c>
      <x:c r="B225" s="86" t="str">
        <x:v>train</x:v>
      </x:c>
      <x:c r="C225" s="87" t="n">
        <x:v>0.47</x:v>
      </x:c>
      <x:c r="D225" s="88" t="n">
        <x:v>3</x:v>
      </x:c>
      <x:c r="E225" s="87" t="n">
        <x:v>0.78</x:v>
      </x:c>
      <x:c r="F225" s="87" t="n">
        <x:v>0.3</x:v>
      </x:c>
      <x:c r="G225" s="88" t="n">
        <x:v>1</x:v>
      </x:c>
      <x:c r="H225" s="88" t="n">
        <x:v>0</x:v>
      </x:c>
    </x:row>
    <x:row r="226" ht="20" customHeight="1">
      <x:c r="A226" s="86" t="str">
        <x:v>HIST-0222</x:v>
      </x:c>
      <x:c r="B226" s="86" t="str">
        <x:v>train</x:v>
      </x:c>
      <x:c r="C226" s="87" t="n">
        <x:v>0.51</x:v>
      </x:c>
      <x:c r="D226" s="88" t="n">
        <x:v>2</x:v>
      </x:c>
      <x:c r="E226" s="87" t="n">
        <x:v>0.36</x:v>
      </x:c>
      <x:c r="F226" s="87" t="n">
        <x:v>0.67</x:v>
      </x:c>
      <x:c r="G226" s="88" t="n">
        <x:v>0</x:v>
      </x:c>
      <x:c r="H226" s="88" t="n">
        <x:v>0</x:v>
      </x:c>
    </x:row>
    <x:row r="227" ht="20" customHeight="1">
      <x:c r="A227" s="86" t="str">
        <x:v>HIST-0223</x:v>
      </x:c>
      <x:c r="B227" s="86" t="str">
        <x:v>train</x:v>
      </x:c>
      <x:c r="C227" s="87" t="n">
        <x:v>0.85</x:v>
      </x:c>
      <x:c r="D227" s="88" t="n">
        <x:v>6</x:v>
      </x:c>
      <x:c r="E227" s="87" t="n">
        <x:v>0.54</x:v>
      </x:c>
      <x:c r="F227" s="87" t="n">
        <x:v>0.12</x:v>
      </x:c>
      <x:c r="G227" s="88" t="n">
        <x:v>0</x:v>
      </x:c>
      <x:c r="H227" s="88" t="n">
        <x:v>1</x:v>
      </x:c>
    </x:row>
    <x:row r="228" ht="20" customHeight="1">
      <x:c r="A228" s="86" t="str">
        <x:v>HIST-0224</x:v>
      </x:c>
      <x:c r="B228" s="86" t="str">
        <x:v>train</x:v>
      </x:c>
      <x:c r="C228" s="87" t="n">
        <x:v>0.44</x:v>
      </x:c>
      <x:c r="D228" s="88" t="n">
        <x:v>3</x:v>
      </x:c>
      <x:c r="E228" s="87" t="n">
        <x:v>0.36</x:v>
      </x:c>
      <x:c r="F228" s="87" t="n">
        <x:v>0.9</x:v>
      </x:c>
      <x:c r="G228" s="88" t="n">
        <x:v>0</x:v>
      </x:c>
      <x:c r="H228" s="88" t="n">
        <x:v>0</x:v>
      </x:c>
    </x:row>
    <x:row r="229" ht="20" customHeight="1">
      <x:c r="A229" s="86" t="str">
        <x:v>HIST-0225</x:v>
      </x:c>
      <x:c r="B229" s="86" t="str">
        <x:v>train</x:v>
      </x:c>
      <x:c r="C229" s="87" t="n">
        <x:v>0.47</x:v>
      </x:c>
      <x:c r="D229" s="88" t="n">
        <x:v>2</x:v>
      </x:c>
      <x:c r="E229" s="87" t="n">
        <x:v>0.83</x:v>
      </x:c>
      <x:c r="F229" s="87" t="n">
        <x:v>0.3</x:v>
      </x:c>
      <x:c r="G229" s="88" t="n">
        <x:v>0</x:v>
      </x:c>
      <x:c r="H229" s="88" t="n">
        <x:v>0</x:v>
      </x:c>
    </x:row>
    <x:row r="230" ht="20" customHeight="1">
      <x:c r="A230" s="86" t="str">
        <x:v>HIST-0226</x:v>
      </x:c>
      <x:c r="B230" s="86" t="str">
        <x:v>train</x:v>
      </x:c>
      <x:c r="C230" s="87" t="n">
        <x:v>0.87</x:v>
      </x:c>
      <x:c r="D230" s="88" t="n">
        <x:v>6</x:v>
      </x:c>
      <x:c r="E230" s="87" t="n">
        <x:v>0.86</x:v>
      </x:c>
      <x:c r="F230" s="87" t="n">
        <x:v>0.29</x:v>
      </x:c>
      <x:c r="G230" s="88" t="n">
        <x:v>1</x:v>
      </x:c>
      <x:c r="H230" s="88" t="n">
        <x:v>0</x:v>
      </x:c>
    </x:row>
    <x:row r="231" ht="20" customHeight="1">
      <x:c r="A231" s="86" t="str">
        <x:v>HIST-0227</x:v>
      </x:c>
      <x:c r="B231" s="86" t="str">
        <x:v>train</x:v>
      </x:c>
      <x:c r="C231" s="87" t="n">
        <x:v>0.83</x:v>
      </x:c>
      <x:c r="D231" s="88" t="n">
        <x:v>3</x:v>
      </x:c>
      <x:c r="E231" s="87" t="n">
        <x:v>0.61</x:v>
      </x:c>
      <x:c r="F231" s="87" t="n">
        <x:v>0.33</x:v>
      </x:c>
      <x:c r="G231" s="88" t="n">
        <x:v>0</x:v>
      </x:c>
      <x:c r="H231" s="88" t="n">
        <x:v>0</x:v>
      </x:c>
    </x:row>
    <x:row r="232" ht="20" customHeight="1">
      <x:c r="A232" s="86" t="str">
        <x:v>HIST-0228</x:v>
      </x:c>
      <x:c r="B232" s="86" t="str">
        <x:v>train</x:v>
      </x:c>
      <x:c r="C232" s="87" t="n">
        <x:v>0.61</x:v>
      </x:c>
      <x:c r="D232" s="88" t="n">
        <x:v>4</x:v>
      </x:c>
      <x:c r="E232" s="87" t="n">
        <x:v>0.53</x:v>
      </x:c>
      <x:c r="F232" s="87" t="n">
        <x:v>0.8</x:v>
      </x:c>
      <x:c r="G232" s="88" t="n">
        <x:v>0</x:v>
      </x:c>
      <x:c r="H232" s="88" t="n">
        <x:v>1</x:v>
      </x:c>
    </x:row>
    <x:row r="233" ht="20" customHeight="1">
      <x:c r="A233" s="86" t="str">
        <x:v>HIST-0229</x:v>
      </x:c>
      <x:c r="B233" s="86" t="str">
        <x:v>train</x:v>
      </x:c>
      <x:c r="C233" s="87" t="n">
        <x:v>0.93</x:v>
      </x:c>
      <x:c r="D233" s="88" t="n">
        <x:v>6</x:v>
      </x:c>
      <x:c r="E233" s="87" t="n">
        <x:v>0.59</x:v>
      </x:c>
      <x:c r="F233" s="87" t="n">
        <x:v>0.47</x:v>
      </x:c>
      <x:c r="G233" s="88" t="n">
        <x:v>0</x:v>
      </x:c>
      <x:c r="H233" s="88" t="n">
        <x:v>1</x:v>
      </x:c>
    </x:row>
    <x:row r="234" ht="20" customHeight="1">
      <x:c r="A234" s="86" t="str">
        <x:v>HIST-0230</x:v>
      </x:c>
      <x:c r="B234" s="86" t="str">
        <x:v>train</x:v>
      </x:c>
      <x:c r="C234" s="87" t="n">
        <x:v>0.72</x:v>
      </x:c>
      <x:c r="D234" s="88" t="n">
        <x:v>5</x:v>
      </x:c>
      <x:c r="E234" s="87" t="n">
        <x:v>0.4</x:v>
      </x:c>
      <x:c r="F234" s="87" t="n">
        <x:v>0.59</x:v>
      </x:c>
      <x:c r="G234" s="88" t="n">
        <x:v>0</x:v>
      </x:c>
      <x:c r="H234" s="88" t="n">
        <x:v>1</x:v>
      </x:c>
    </x:row>
    <x:row r="235" ht="20" customHeight="1">
      <x:c r="A235" s="86" t="str">
        <x:v>HIST-0231</x:v>
      </x:c>
      <x:c r="B235" s="86" t="str">
        <x:v>train</x:v>
      </x:c>
      <x:c r="C235" s="87" t="n">
        <x:v>0.77</x:v>
      </x:c>
      <x:c r="D235" s="88" t="n">
        <x:v>5</x:v>
      </x:c>
      <x:c r="E235" s="87" t="n">
        <x:v>0.45</x:v>
      </x:c>
      <x:c r="F235" s="87" t="n">
        <x:v>0.65</x:v>
      </x:c>
      <x:c r="G235" s="88" t="n">
        <x:v>0</x:v>
      </x:c>
      <x:c r="H235" s="88" t="n">
        <x:v>1</x:v>
      </x:c>
    </x:row>
    <x:row r="236" ht="20" customHeight="1">
      <x:c r="A236" s="86" t="str">
        <x:v>HIST-0232</x:v>
      </x:c>
      <x:c r="B236" s="86" t="str">
        <x:v>train</x:v>
      </x:c>
      <x:c r="C236" s="87" t="n">
        <x:v>0.9</x:v>
      </x:c>
      <x:c r="D236" s="88" t="n">
        <x:v>4</x:v>
      </x:c>
      <x:c r="E236" s="87" t="n">
        <x:v>0.69</x:v>
      </x:c>
      <x:c r="F236" s="87" t="n">
        <x:v>0.79</x:v>
      </x:c>
      <x:c r="G236" s="88" t="n">
        <x:v>0</x:v>
      </x:c>
      <x:c r="H236" s="88" t="n">
        <x:v>1</x:v>
      </x:c>
    </x:row>
    <x:row r="237" ht="20" customHeight="1">
      <x:c r="A237" s="86" t="str">
        <x:v>HIST-0233</x:v>
      </x:c>
      <x:c r="B237" s="86" t="str">
        <x:v>train</x:v>
      </x:c>
      <x:c r="C237" s="87" t="n">
        <x:v>0.82</x:v>
      </x:c>
      <x:c r="D237" s="88" t="n">
        <x:v>3</x:v>
      </x:c>
      <x:c r="E237" s="87" t="n">
        <x:v>0.61</x:v>
      </x:c>
      <x:c r="F237" s="87" t="n">
        <x:v>0.42</x:v>
      </x:c>
      <x:c r="G237" s="88" t="n">
        <x:v>0</x:v>
      </x:c>
      <x:c r="H237" s="88" t="n">
        <x:v>1</x:v>
      </x:c>
    </x:row>
    <x:row r="238" ht="20" customHeight="1">
      <x:c r="A238" s="86" t="str">
        <x:v>HIST-0234</x:v>
      </x:c>
      <x:c r="B238" s="86" t="str">
        <x:v>train</x:v>
      </x:c>
      <x:c r="C238" s="87" t="n">
        <x:v>0.56</x:v>
      </x:c>
      <x:c r="D238" s="88" t="n">
        <x:v>2</x:v>
      </x:c>
      <x:c r="E238" s="87" t="n">
        <x:v>0.37</x:v>
      </x:c>
      <x:c r="F238" s="87" t="n">
        <x:v>0.05</x:v>
      </x:c>
      <x:c r="G238" s="88" t="n">
        <x:v>0</x:v>
      </x:c>
      <x:c r="H238" s="88" t="n">
        <x:v>0</x:v>
      </x:c>
    </x:row>
    <x:row r="239" ht="20" customHeight="1">
      <x:c r="A239" s="86" t="str">
        <x:v>HIST-0235</x:v>
      </x:c>
      <x:c r="B239" s="86" t="str">
        <x:v>train</x:v>
      </x:c>
      <x:c r="C239" s="87" t="n">
        <x:v>0.72</x:v>
      </x:c>
      <x:c r="D239" s="88" t="n">
        <x:v>2</x:v>
      </x:c>
      <x:c r="E239" s="87" t="n">
        <x:v>0.66</x:v>
      </x:c>
      <x:c r="F239" s="87" t="n">
        <x:v>0.42</x:v>
      </x:c>
      <x:c r="G239" s="88" t="n">
        <x:v>1</x:v>
      </x:c>
      <x:c r="H239" s="88" t="n">
        <x:v>0</x:v>
      </x:c>
    </x:row>
    <x:row r="240" ht="20" customHeight="1">
      <x:c r="A240" s="86" t="str">
        <x:v>HIST-0236</x:v>
      </x:c>
      <x:c r="B240" s="86" t="str">
        <x:v>train</x:v>
      </x:c>
      <x:c r="C240" s="87" t="n">
        <x:v>0.94</x:v>
      </x:c>
      <x:c r="D240" s="88" t="n">
        <x:v>1</x:v>
      </x:c>
      <x:c r="E240" s="87" t="n">
        <x:v>0.3</x:v>
      </x:c>
      <x:c r="F240" s="87" t="n">
        <x:v>0.6</x:v>
      </x:c>
      <x:c r="G240" s="88" t="n">
        <x:v>0</x:v>
      </x:c>
      <x:c r="H240" s="88" t="n">
        <x:v>0</x:v>
      </x:c>
    </x:row>
    <x:row r="241" ht="20" customHeight="1">
      <x:c r="A241" s="86" t="str">
        <x:v>HIST-0237</x:v>
      </x:c>
      <x:c r="B241" s="86" t="str">
        <x:v>train</x:v>
      </x:c>
      <x:c r="C241" s="87" t="n">
        <x:v>0.68</x:v>
      </x:c>
      <x:c r="D241" s="88" t="n">
        <x:v>1</x:v>
      </x:c>
      <x:c r="E241" s="87" t="n">
        <x:v>0.76</x:v>
      </x:c>
      <x:c r="F241" s="87" t="n">
        <x:v>0.01</x:v>
      </x:c>
      <x:c r="G241" s="88" t="n">
        <x:v>0</x:v>
      </x:c>
      <x:c r="H241" s="88" t="n">
        <x:v>0</x:v>
      </x:c>
    </x:row>
    <x:row r="242" ht="20" customHeight="1">
      <x:c r="A242" s="86" t="str">
        <x:v>HIST-0238</x:v>
      </x:c>
      <x:c r="B242" s="86" t="str">
        <x:v>train</x:v>
      </x:c>
      <x:c r="C242" s="87" t="n">
        <x:v>0.77</x:v>
      </x:c>
      <x:c r="D242" s="88" t="n">
        <x:v>2</x:v>
      </x:c>
      <x:c r="E242" s="87" t="n">
        <x:v>0.86</x:v>
      </x:c>
      <x:c r="F242" s="87" t="n">
        <x:v>0.6</x:v>
      </x:c>
      <x:c r="G242" s="88" t="n">
        <x:v>0</x:v>
      </x:c>
      <x:c r="H242" s="88" t="n">
        <x:v>0</x:v>
      </x:c>
    </x:row>
    <x:row r="243" ht="20" customHeight="1">
      <x:c r="A243" s="86" t="str">
        <x:v>HIST-0239</x:v>
      </x:c>
      <x:c r="B243" s="86" t="str">
        <x:v>train</x:v>
      </x:c>
      <x:c r="C243" s="87" t="n">
        <x:v>0.55</x:v>
      </x:c>
      <x:c r="D243" s="88" t="n">
        <x:v>4</x:v>
      </x:c>
      <x:c r="E243" s="87" t="n">
        <x:v>0.99</x:v>
      </x:c>
      <x:c r="F243" s="87" t="n">
        <x:v>0.16</x:v>
      </x:c>
      <x:c r="G243" s="88" t="n">
        <x:v>0</x:v>
      </x:c>
      <x:c r="H243" s="88" t="n">
        <x:v>1</x:v>
      </x:c>
    </x:row>
    <x:row r="244" ht="20" customHeight="1">
      <x:c r="A244" s="86" t="str">
        <x:v>HIST-0240</x:v>
      </x:c>
      <x:c r="B244" s="86" t="str">
        <x:v>train</x:v>
      </x:c>
      <x:c r="C244" s="87" t="n">
        <x:v>0.38</x:v>
      </x:c>
      <x:c r="D244" s="88" t="n">
        <x:v>4</x:v>
      </x:c>
      <x:c r="E244" s="87" t="n">
        <x:v>0.48</x:v>
      </x:c>
      <x:c r="F244" s="87" t="n">
        <x:v>0.91</x:v>
      </x:c>
      <x:c r="G244" s="88" t="n">
        <x:v>0</x:v>
      </x:c>
      <x:c r="H244" s="88" t="n">
        <x:v>1</x:v>
      </x:c>
    </x:row>
    <x:row r="245" ht="20" customHeight="1">
      <x:c r="A245" s="86" t="str">
        <x:v>HIST-0241</x:v>
      </x:c>
      <x:c r="B245" s="86" t="str">
        <x:v>validation</x:v>
      </x:c>
      <x:c r="C245" s="87" t="n">
        <x:v>0.47</x:v>
      </x:c>
      <x:c r="D245" s="88" t="n">
        <x:v>5</x:v>
      </x:c>
      <x:c r="E245" s="87" t="n">
        <x:v>0.37</x:v>
      </x:c>
      <x:c r="F245" s="87" t="n">
        <x:v>0.83</x:v>
      </x:c>
      <x:c r="G245" s="88" t="n">
        <x:v>0</x:v>
      </x:c>
      <x:c r="H245" s="88" t="n">
        <x:v>1</x:v>
      </x:c>
    </x:row>
    <x:row r="246" ht="20" customHeight="1">
      <x:c r="A246" s="86" t="str">
        <x:v>HIST-0242</x:v>
      </x:c>
      <x:c r="B246" s="86" t="str">
        <x:v>validation</x:v>
      </x:c>
      <x:c r="C246" s="87" t="n">
        <x:v>1.05</x:v>
      </x:c>
      <x:c r="D246" s="88" t="n">
        <x:v>1</x:v>
      </x:c>
      <x:c r="E246" s="87" t="n">
        <x:v>0.9</x:v>
      </x:c>
      <x:c r="F246" s="87" t="n">
        <x:v>0.71</x:v>
      </x:c>
      <x:c r="G246" s="88" t="n">
        <x:v>0</x:v>
      </x:c>
      <x:c r="H246" s="88" t="n">
        <x:v>1</x:v>
      </x:c>
    </x:row>
    <x:row r="247" ht="20" customHeight="1">
      <x:c r="A247" s="86" t="str">
        <x:v>HIST-0243</x:v>
      </x:c>
      <x:c r="B247" s="86" t="str">
        <x:v>validation</x:v>
      </x:c>
      <x:c r="C247" s="87" t="n">
        <x:v>0.42</x:v>
      </x:c>
      <x:c r="D247" s="88" t="n">
        <x:v>4</x:v>
      </x:c>
      <x:c r="E247" s="87" t="n">
        <x:v>0.28</x:v>
      </x:c>
      <x:c r="F247" s="87" t="n">
        <x:v>0.17</x:v>
      </x:c>
      <x:c r="G247" s="88" t="n">
        <x:v>0</x:v>
      </x:c>
      <x:c r="H247" s="88" t="n">
        <x:v>0</x:v>
      </x:c>
    </x:row>
    <x:row r="248" ht="20" customHeight="1">
      <x:c r="A248" s="86" t="str">
        <x:v>HIST-0244</x:v>
      </x:c>
      <x:c r="B248" s="86" t="str">
        <x:v>validation</x:v>
      </x:c>
      <x:c r="C248" s="87" t="n">
        <x:v>0.74</x:v>
      </x:c>
      <x:c r="D248" s="88" t="n">
        <x:v>6</x:v>
      </x:c>
      <x:c r="E248" s="87" t="n">
        <x:v>0.42</x:v>
      </x:c>
      <x:c r="F248" s="87" t="n">
        <x:v>0.42</x:v>
      </x:c>
      <x:c r="G248" s="88" t="n">
        <x:v>1</x:v>
      </x:c>
      <x:c r="H248" s="88" t="n">
        <x:v>0</x:v>
      </x:c>
    </x:row>
    <x:row r="249" ht="20" customHeight="1">
      <x:c r="A249" s="86" t="str">
        <x:v>HIST-0245</x:v>
      </x:c>
      <x:c r="B249" s="86" t="str">
        <x:v>validation</x:v>
      </x:c>
      <x:c r="C249" s="87" t="n">
        <x:v>0.89</x:v>
      </x:c>
      <x:c r="D249" s="88" t="n">
        <x:v>4</x:v>
      </x:c>
      <x:c r="E249" s="87" t="n">
        <x:v>0.89</x:v>
      </x:c>
      <x:c r="F249" s="87" t="n">
        <x:v>0.54</x:v>
      </x:c>
      <x:c r="G249" s="88" t="n">
        <x:v>0</x:v>
      </x:c>
      <x:c r="H249" s="88" t="n">
        <x:v>1</x:v>
      </x:c>
    </x:row>
    <x:row r="250" ht="20" customHeight="1">
      <x:c r="A250" s="86" t="str">
        <x:v>HIST-0246</x:v>
      </x:c>
      <x:c r="B250" s="86" t="str">
        <x:v>validation</x:v>
      </x:c>
      <x:c r="C250" s="87" t="n">
        <x:v>0.61</x:v>
      </x:c>
      <x:c r="D250" s="88" t="n">
        <x:v>3</x:v>
      </x:c>
      <x:c r="E250" s="87" t="n">
        <x:v>0.94</x:v>
      </x:c>
      <x:c r="F250" s="87" t="n">
        <x:v>0.93</x:v>
      </x:c>
      <x:c r="G250" s="88" t="n">
        <x:v>0</x:v>
      </x:c>
      <x:c r="H250" s="88" t="n">
        <x:v>1</x:v>
      </x:c>
    </x:row>
    <x:row r="251" ht="20" customHeight="1">
      <x:c r="A251" s="86" t="str">
        <x:v>HIST-0247</x:v>
      </x:c>
      <x:c r="B251" s="86" t="str">
        <x:v>validation</x:v>
      </x:c>
      <x:c r="C251" s="87" t="n">
        <x:v>0.97</x:v>
      </x:c>
      <x:c r="D251" s="88" t="n">
        <x:v>3</x:v>
      </x:c>
      <x:c r="E251" s="87" t="n">
        <x:v>0.68</x:v>
      </x:c>
      <x:c r="F251" s="87" t="n">
        <x:v>0.02</x:v>
      </x:c>
      <x:c r="G251" s="88" t="n">
        <x:v>0</x:v>
      </x:c>
      <x:c r="H251" s="88" t="n">
        <x:v>1</x:v>
      </x:c>
    </x:row>
    <x:row r="252" ht="20" customHeight="1">
      <x:c r="A252" s="86" t="str">
        <x:v>HIST-0248</x:v>
      </x:c>
      <x:c r="B252" s="86" t="str">
        <x:v>validation</x:v>
      </x:c>
      <x:c r="C252" s="87" t="n">
        <x:v>0.73</x:v>
      </x:c>
      <x:c r="D252" s="88" t="n">
        <x:v>5</x:v>
      </x:c>
      <x:c r="E252" s="87" t="n">
        <x:v>0.33</x:v>
      </x:c>
      <x:c r="F252" s="87" t="n">
        <x:v>0.19</x:v>
      </x:c>
      <x:c r="G252" s="88" t="n">
        <x:v>0</x:v>
      </x:c>
      <x:c r="H252" s="88" t="n">
        <x:v>1</x:v>
      </x:c>
    </x:row>
    <x:row r="253" ht="20" customHeight="1">
      <x:c r="A253" s="86" t="str">
        <x:v>HIST-0249</x:v>
      </x:c>
      <x:c r="B253" s="86" t="str">
        <x:v>validation</x:v>
      </x:c>
      <x:c r="C253" s="87" t="n">
        <x:v>0.61</x:v>
      </x:c>
      <x:c r="D253" s="88" t="n">
        <x:v>6</x:v>
      </x:c>
      <x:c r="E253" s="87" t="n">
        <x:v>0.18</x:v>
      </x:c>
      <x:c r="F253" s="87" t="n">
        <x:v>0.97</x:v>
      </x:c>
      <x:c r="G253" s="88" t="n">
        <x:v>0</x:v>
      </x:c>
      <x:c r="H253" s="88" t="n">
        <x:v>1</x:v>
      </x:c>
    </x:row>
    <x:row r="254" ht="20" customHeight="1">
      <x:c r="A254" s="86" t="str">
        <x:v>HIST-0250</x:v>
      </x:c>
      <x:c r="B254" s="86" t="str">
        <x:v>validation</x:v>
      </x:c>
      <x:c r="C254" s="87" t="n">
        <x:v>0.59</x:v>
      </x:c>
      <x:c r="D254" s="88" t="n">
        <x:v>6</x:v>
      </x:c>
      <x:c r="E254" s="87" t="n">
        <x:v>0.63</x:v>
      </x:c>
      <x:c r="F254" s="87" t="n">
        <x:v>0.54</x:v>
      </x:c>
      <x:c r="G254" s="88" t="n">
        <x:v>0</x:v>
      </x:c>
      <x:c r="H254" s="88" t="n">
        <x:v>1</x:v>
      </x:c>
    </x:row>
    <x:row r="255" ht="20" customHeight="1">
      <x:c r="A255" s="86" t="str">
        <x:v>HIST-0251</x:v>
      </x:c>
      <x:c r="B255" s="86" t="str">
        <x:v>validation</x:v>
      </x:c>
      <x:c r="C255" s="87" t="n">
        <x:v>0.97</x:v>
      </x:c>
      <x:c r="D255" s="88" t="n">
        <x:v>2</x:v>
      </x:c>
      <x:c r="E255" s="87" t="n">
        <x:v>0.83</x:v>
      </x:c>
      <x:c r="F255" s="87" t="n">
        <x:v>0.81</x:v>
      </x:c>
      <x:c r="G255" s="88" t="n">
        <x:v>0</x:v>
      </x:c>
      <x:c r="H255" s="88" t="n">
        <x:v>1</x:v>
      </x:c>
    </x:row>
    <x:row r="256" ht="20" customHeight="1">
      <x:c r="A256" s="86" t="str">
        <x:v>HIST-0252</x:v>
      </x:c>
      <x:c r="B256" s="86" t="str">
        <x:v>validation</x:v>
      </x:c>
      <x:c r="C256" s="87" t="n">
        <x:v>1.04</x:v>
      </x:c>
      <x:c r="D256" s="88" t="n">
        <x:v>4</x:v>
      </x:c>
      <x:c r="E256" s="87" t="n">
        <x:v>0.54</x:v>
      </x:c>
      <x:c r="F256" s="87" t="n">
        <x:v>0.32</x:v>
      </x:c>
      <x:c r="G256" s="88" t="n">
        <x:v>1</x:v>
      </x:c>
      <x:c r="H256" s="88" t="n">
        <x:v>0</x:v>
      </x:c>
    </x:row>
    <x:row r="257" ht="20" customHeight="1">
      <x:c r="A257" s="86" t="str">
        <x:v>HIST-0253</x:v>
      </x:c>
      <x:c r="B257" s="86" t="str">
        <x:v>validation</x:v>
      </x:c>
      <x:c r="C257" s="87" t="n">
        <x:v>0.48</x:v>
      </x:c>
      <x:c r="D257" s="88" t="n">
        <x:v>3</x:v>
      </x:c>
      <x:c r="E257" s="87" t="n">
        <x:v>0.39</x:v>
      </x:c>
      <x:c r="F257" s="87" t="n">
        <x:v>0.06</x:v>
      </x:c>
      <x:c r="G257" s="88" t="n">
        <x:v>0</x:v>
      </x:c>
      <x:c r="H257" s="88" t="n">
        <x:v>0</x:v>
      </x:c>
    </x:row>
    <x:row r="258" ht="20" customHeight="1">
      <x:c r="A258" s="86" t="str">
        <x:v>HIST-0254</x:v>
      </x:c>
      <x:c r="B258" s="86" t="str">
        <x:v>validation</x:v>
      </x:c>
      <x:c r="C258" s="87" t="n">
        <x:v>0.73</x:v>
      </x:c>
      <x:c r="D258" s="88" t="n">
        <x:v>3</x:v>
      </x:c>
      <x:c r="E258" s="87" t="n">
        <x:v>0.58</x:v>
      </x:c>
      <x:c r="F258" s="87" t="n">
        <x:v>0.73</x:v>
      </x:c>
      <x:c r="G258" s="88" t="n">
        <x:v>0</x:v>
      </x:c>
      <x:c r="H258" s="88" t="n">
        <x:v>0</x:v>
      </x:c>
    </x:row>
    <x:row r="259" ht="20" customHeight="1">
      <x:c r="A259" s="86" t="str">
        <x:v>HIST-0255</x:v>
      </x:c>
      <x:c r="B259" s="86" t="str">
        <x:v>validation</x:v>
      </x:c>
      <x:c r="C259" s="87" t="n">
        <x:v>0.48</x:v>
      </x:c>
      <x:c r="D259" s="88" t="n">
        <x:v>2</x:v>
      </x:c>
      <x:c r="E259" s="87" t="n">
        <x:v>0.22</x:v>
      </x:c>
      <x:c r="F259" s="87" t="n">
        <x:v>0.3</x:v>
      </x:c>
      <x:c r="G259" s="88" t="n">
        <x:v>1</x:v>
      </x:c>
      <x:c r="H259" s="88" t="n">
        <x:v>0</x:v>
      </x:c>
    </x:row>
    <x:row r="260" ht="20" customHeight="1">
      <x:c r="A260" s="86" t="str">
        <x:v>HIST-0256</x:v>
      </x:c>
      <x:c r="B260" s="86" t="str">
        <x:v>validation</x:v>
      </x:c>
      <x:c r="C260" s="87" t="n">
        <x:v>0.48</x:v>
      </x:c>
      <x:c r="D260" s="88" t="n">
        <x:v>4</x:v>
      </x:c>
      <x:c r="E260" s="87" t="n">
        <x:v>0.24</x:v>
      </x:c>
      <x:c r="F260" s="87" t="n">
        <x:v>0.94</x:v>
      </x:c>
      <x:c r="G260" s="88" t="n">
        <x:v>1</x:v>
      </x:c>
      <x:c r="H260" s="88" t="n">
        <x:v>0</x:v>
      </x:c>
    </x:row>
    <x:row r="261" ht="20" customHeight="1">
      <x:c r="A261" s="86" t="str">
        <x:v>HIST-0257</x:v>
      </x:c>
      <x:c r="B261" s="86" t="str">
        <x:v>validation</x:v>
      </x:c>
      <x:c r="C261" s="87" t="n">
        <x:v>0.95</x:v>
      </x:c>
      <x:c r="D261" s="88" t="n">
        <x:v>2</x:v>
      </x:c>
      <x:c r="E261" s="87" t="n">
        <x:v>0.64</x:v>
      </x:c>
      <x:c r="F261" s="87" t="n">
        <x:v>0.62</x:v>
      </x:c>
      <x:c r="G261" s="88" t="n">
        <x:v>0</x:v>
      </x:c>
      <x:c r="H261" s="88" t="n">
        <x:v>1</x:v>
      </x:c>
    </x:row>
    <x:row r="262" ht="20" customHeight="1">
      <x:c r="A262" s="86" t="str">
        <x:v>HIST-0258</x:v>
      </x:c>
      <x:c r="B262" s="86" t="str">
        <x:v>validation</x:v>
      </x:c>
      <x:c r="C262" s="87" t="n">
        <x:v>0.42</x:v>
      </x:c>
      <x:c r="D262" s="88" t="n">
        <x:v>5</x:v>
      </x:c>
      <x:c r="E262" s="87" t="n">
        <x:v>0.26</x:v>
      </x:c>
      <x:c r="F262" s="87" t="n">
        <x:v>0.92</x:v>
      </x:c>
      <x:c r="G262" s="88" t="n">
        <x:v>1</x:v>
      </x:c>
      <x:c r="H262" s="88" t="n">
        <x:v>0</x:v>
      </x:c>
    </x:row>
    <x:row r="263" ht="20" customHeight="1">
      <x:c r="A263" s="86" t="str">
        <x:v>HIST-0259</x:v>
      </x:c>
      <x:c r="B263" s="86" t="str">
        <x:v>validation</x:v>
      </x:c>
      <x:c r="C263" s="87" t="n">
        <x:v>0.77</x:v>
      </x:c>
      <x:c r="D263" s="88" t="n">
        <x:v>5</x:v>
      </x:c>
      <x:c r="E263" s="87" t="n">
        <x:v>0.15</x:v>
      </x:c>
      <x:c r="F263" s="87" t="n">
        <x:v>0.76</x:v>
      </x:c>
      <x:c r="G263" s="88" t="n">
        <x:v>0</x:v>
      </x:c>
      <x:c r="H263" s="88" t="n">
        <x:v>1</x:v>
      </x:c>
    </x:row>
    <x:row r="264" ht="20" customHeight="1">
      <x:c r="A264" s="86" t="str">
        <x:v>HIST-0260</x:v>
      </x:c>
      <x:c r="B264" s="86" t="str">
        <x:v>validation</x:v>
      </x:c>
      <x:c r="C264" s="87" t="n">
        <x:v>0.84</x:v>
      </x:c>
      <x:c r="D264" s="88" t="n">
        <x:v>1</x:v>
      </x:c>
      <x:c r="E264" s="87" t="n">
        <x:v>0.18</x:v>
      </x:c>
      <x:c r="F264" s="87" t="n">
        <x:v>0.48</x:v>
      </x:c>
      <x:c r="G264" s="88" t="n">
        <x:v>0</x:v>
      </x:c>
      <x:c r="H264" s="88" t="n">
        <x:v>0</x:v>
      </x:c>
    </x:row>
    <x:row r="265" ht="20" customHeight="1">
      <x:c r="A265" s="86" t="str">
        <x:v>HIST-0261</x:v>
      </x:c>
      <x:c r="B265" s="86" t="str">
        <x:v>validation</x:v>
      </x:c>
      <x:c r="C265" s="87" t="n">
        <x:v>0.55</x:v>
      </x:c>
      <x:c r="D265" s="88" t="n">
        <x:v>4</x:v>
      </x:c>
      <x:c r="E265" s="87" t="n">
        <x:v>0.75</x:v>
      </x:c>
      <x:c r="F265" s="87" t="n">
        <x:v>0.87</x:v>
      </x:c>
      <x:c r="G265" s="88" t="n">
        <x:v>0</x:v>
      </x:c>
      <x:c r="H265" s="88" t="n">
        <x:v>1</x:v>
      </x:c>
    </x:row>
    <x:row r="266" ht="20" customHeight="1">
      <x:c r="A266" s="86" t="str">
        <x:v>HIST-0262</x:v>
      </x:c>
      <x:c r="B266" s="86" t="str">
        <x:v>validation</x:v>
      </x:c>
      <x:c r="C266" s="87" t="n">
        <x:v>0.52</x:v>
      </x:c>
      <x:c r="D266" s="88" t="n">
        <x:v>5</x:v>
      </x:c>
      <x:c r="E266" s="87" t="n">
        <x:v>0.64</x:v>
      </x:c>
      <x:c r="F266" s="87" t="n">
        <x:v>0.48</x:v>
      </x:c>
      <x:c r="G266" s="88" t="n">
        <x:v>0</x:v>
      </x:c>
      <x:c r="H266" s="88" t="n">
        <x:v>1</x:v>
      </x:c>
    </x:row>
    <x:row r="267" ht="20" customHeight="1">
      <x:c r="A267" s="86" t="str">
        <x:v>HIST-0263</x:v>
      </x:c>
      <x:c r="B267" s="86" t="str">
        <x:v>validation</x:v>
      </x:c>
      <x:c r="C267" s="87" t="n">
        <x:v>0.37</x:v>
      </x:c>
      <x:c r="D267" s="88" t="n">
        <x:v>2</x:v>
      </x:c>
      <x:c r="E267" s="87" t="n">
        <x:v>0.51</x:v>
      </x:c>
      <x:c r="F267" s="87" t="n">
        <x:v>0.74</x:v>
      </x:c>
      <x:c r="G267" s="88" t="n">
        <x:v>0</x:v>
      </x:c>
      <x:c r="H267" s="88" t="n">
        <x:v>0</x:v>
      </x:c>
    </x:row>
    <x:row r="268" ht="20" customHeight="1">
      <x:c r="A268" s="86" t="str">
        <x:v>HIST-0264</x:v>
      </x:c>
      <x:c r="B268" s="86" t="str">
        <x:v>validation</x:v>
      </x:c>
      <x:c r="C268" s="87" t="n">
        <x:v>1.01</x:v>
      </x:c>
      <x:c r="D268" s="88" t="n">
        <x:v>2</x:v>
      </x:c>
      <x:c r="E268" s="87" t="n">
        <x:v>0.61</x:v>
      </x:c>
      <x:c r="F268" s="87" t="n">
        <x:v>0.28</x:v>
      </x:c>
      <x:c r="G268" s="88" t="n">
        <x:v>1</x:v>
      </x:c>
      <x:c r="H268" s="88" t="n">
        <x:v>0</x:v>
      </x:c>
    </x:row>
    <x:row r="269" ht="20" customHeight="1">
      <x:c r="A269" s="86" t="str">
        <x:v>HIST-0265</x:v>
      </x:c>
      <x:c r="B269" s="86" t="str">
        <x:v>validation</x:v>
      </x:c>
      <x:c r="C269" s="87" t="n">
        <x:v>0.58</x:v>
      </x:c>
      <x:c r="D269" s="88" t="n">
        <x:v>2</x:v>
      </x:c>
      <x:c r="E269" s="87" t="n">
        <x:v>0.87</x:v>
      </x:c>
      <x:c r="F269" s="87" t="n">
        <x:v>0.84</x:v>
      </x:c>
      <x:c r="G269" s="88" t="n">
        <x:v>0</x:v>
      </x:c>
      <x:c r="H269" s="88" t="n">
        <x:v>1</x:v>
      </x:c>
    </x:row>
    <x:row r="270" ht="20" customHeight="1">
      <x:c r="A270" s="86" t="str">
        <x:v>HIST-0266</x:v>
      </x:c>
      <x:c r="B270" s="86" t="str">
        <x:v>validation</x:v>
      </x:c>
      <x:c r="C270" s="87" t="n">
        <x:v>0.91</x:v>
      </x:c>
      <x:c r="D270" s="88" t="n">
        <x:v>6</x:v>
      </x:c>
      <x:c r="E270" s="87" t="n">
        <x:v>0.6</x:v>
      </x:c>
      <x:c r="F270" s="87" t="n">
        <x:v>0.76</x:v>
      </x:c>
      <x:c r="G270" s="88" t="n">
        <x:v>0</x:v>
      </x:c>
      <x:c r="H270" s="88" t="n">
        <x:v>1</x:v>
      </x:c>
    </x:row>
    <x:row r="271" ht="20" customHeight="1">
      <x:c r="A271" s="86" t="str">
        <x:v>HIST-0267</x:v>
      </x:c>
      <x:c r="B271" s="86" t="str">
        <x:v>validation</x:v>
      </x:c>
      <x:c r="C271" s="87" t="n">
        <x:v>0.81</x:v>
      </x:c>
      <x:c r="D271" s="88" t="n">
        <x:v>1</x:v>
      </x:c>
      <x:c r="E271" s="87" t="n">
        <x:v>0.86</x:v>
      </x:c>
      <x:c r="F271" s="87" t="n">
        <x:v>0.57</x:v>
      </x:c>
      <x:c r="G271" s="88" t="n">
        <x:v>0</x:v>
      </x:c>
      <x:c r="H271" s="88" t="n">
        <x:v>0</x:v>
      </x:c>
    </x:row>
    <x:row r="272" ht="20" customHeight="1">
      <x:c r="A272" s="86" t="str">
        <x:v>HIST-0268</x:v>
      </x:c>
      <x:c r="B272" s="86" t="str">
        <x:v>validation</x:v>
      </x:c>
      <x:c r="C272" s="87" t="n">
        <x:v>0.46</x:v>
      </x:c>
      <x:c r="D272" s="88" t="n">
        <x:v>1</x:v>
      </x:c>
      <x:c r="E272" s="87" t="n">
        <x:v>0.67</x:v>
      </x:c>
      <x:c r="F272" s="87" t="n">
        <x:v>0.56</x:v>
      </x:c>
      <x:c r="G272" s="88" t="n">
        <x:v>0</x:v>
      </x:c>
      <x:c r="H272" s="88" t="n">
        <x:v>0</x:v>
      </x:c>
    </x:row>
    <x:row r="273" ht="20" customHeight="1">
      <x:c r="A273" s="86" t="str">
        <x:v>HIST-0269</x:v>
      </x:c>
      <x:c r="B273" s="86" t="str">
        <x:v>validation</x:v>
      </x:c>
      <x:c r="C273" s="87" t="n">
        <x:v>0.88</x:v>
      </x:c>
      <x:c r="D273" s="88" t="n">
        <x:v>2</x:v>
      </x:c>
      <x:c r="E273" s="87" t="n">
        <x:v>0.17</x:v>
      </x:c>
      <x:c r="F273" s="87" t="n">
        <x:v>0.52</x:v>
      </x:c>
      <x:c r="G273" s="88" t="n">
        <x:v>0</x:v>
      </x:c>
      <x:c r="H273" s="88" t="n">
        <x:v>0</x:v>
      </x:c>
    </x:row>
    <x:row r="274" ht="20" customHeight="1">
      <x:c r="A274" s="86" t="str">
        <x:v>HIST-0270</x:v>
      </x:c>
      <x:c r="B274" s="86" t="str">
        <x:v>validation</x:v>
      </x:c>
      <x:c r="C274" s="87" t="n">
        <x:v>0.92</x:v>
      </x:c>
      <x:c r="D274" s="88" t="n">
        <x:v>6</x:v>
      </x:c>
      <x:c r="E274" s="87" t="n">
        <x:v>0.47</x:v>
      </x:c>
      <x:c r="F274" s="87" t="n">
        <x:v>0.4</x:v>
      </x:c>
      <x:c r="G274" s="88" t="n">
        <x:v>0</x:v>
      </x:c>
      <x:c r="H274" s="88" t="n">
        <x:v>1</x:v>
      </x:c>
    </x:row>
    <x:row r="275" ht="20" customHeight="1">
      <x:c r="A275" s="86" t="str">
        <x:v>HIST-0271</x:v>
      </x:c>
      <x:c r="B275" s="86" t="str">
        <x:v>validation</x:v>
      </x:c>
      <x:c r="C275" s="87" t="n">
        <x:v>0.61</x:v>
      </x:c>
      <x:c r="D275" s="88" t="n">
        <x:v>5</x:v>
      </x:c>
      <x:c r="E275" s="87" t="n">
        <x:v>0.7</x:v>
      </x:c>
      <x:c r="F275" s="87" t="n">
        <x:v>0.69</x:v>
      </x:c>
      <x:c r="G275" s="88" t="n">
        <x:v>0</x:v>
      </x:c>
      <x:c r="H275" s="88" t="n">
        <x:v>1</x:v>
      </x:c>
    </x:row>
    <x:row r="276" ht="20" customHeight="1">
      <x:c r="A276" s="86" t="str">
        <x:v>HIST-0272</x:v>
      </x:c>
      <x:c r="B276" s="86" t="str">
        <x:v>validation</x:v>
      </x:c>
      <x:c r="C276" s="87" t="n">
        <x:v>0.63</x:v>
      </x:c>
      <x:c r="D276" s="88" t="n">
        <x:v>4</x:v>
      </x:c>
      <x:c r="E276" s="87" t="n">
        <x:v>0.72</x:v>
      </x:c>
      <x:c r="F276" s="87" t="n">
        <x:v>0.58</x:v>
      </x:c>
      <x:c r="G276" s="88" t="n">
        <x:v>0</x:v>
      </x:c>
      <x:c r="H276" s="88" t="n">
        <x:v>1</x:v>
      </x:c>
    </x:row>
    <x:row r="277" ht="20" customHeight="1">
      <x:c r="A277" s="86" t="str">
        <x:v>HIST-0273</x:v>
      </x:c>
      <x:c r="B277" s="86" t="str">
        <x:v>validation</x:v>
      </x:c>
      <x:c r="C277" s="87" t="n">
        <x:v>0.97</x:v>
      </x:c>
      <x:c r="D277" s="88" t="n">
        <x:v>6</x:v>
      </x:c>
      <x:c r="E277" s="87" t="n">
        <x:v>0.84</x:v>
      </x:c>
      <x:c r="F277" s="87" t="n">
        <x:v>0.89</x:v>
      </x:c>
      <x:c r="G277" s="88" t="n">
        <x:v>0</x:v>
      </x:c>
      <x:c r="H277" s="88" t="n">
        <x:v>1</x:v>
      </x:c>
    </x:row>
    <x:row r="278" ht="20" customHeight="1">
      <x:c r="A278" s="86" t="str">
        <x:v>HIST-0274</x:v>
      </x:c>
      <x:c r="B278" s="86" t="str">
        <x:v>validation</x:v>
      </x:c>
      <x:c r="C278" s="87" t="n">
        <x:v>0.62</x:v>
      </x:c>
      <x:c r="D278" s="88" t="n">
        <x:v>3</x:v>
      </x:c>
      <x:c r="E278" s="87" t="n">
        <x:v>0.22</x:v>
      </x:c>
      <x:c r="F278" s="87" t="n">
        <x:v>0.97</x:v>
      </x:c>
      <x:c r="G278" s="88" t="n">
        <x:v>0</x:v>
      </x:c>
      <x:c r="H278" s="88" t="n">
        <x:v>1</x:v>
      </x:c>
    </x:row>
    <x:row r="279" ht="20" customHeight="1">
      <x:c r="A279" s="86" t="str">
        <x:v>HIST-0275</x:v>
      </x:c>
      <x:c r="B279" s="86" t="str">
        <x:v>validation</x:v>
      </x:c>
      <x:c r="C279" s="87" t="n">
        <x:v>0.43</x:v>
      </x:c>
      <x:c r="D279" s="88" t="n">
        <x:v>6</x:v>
      </x:c>
      <x:c r="E279" s="87" t="n">
        <x:v>0.69</x:v>
      </x:c>
      <x:c r="F279" s="87" t="n">
        <x:v>0.84</x:v>
      </x:c>
      <x:c r="G279" s="88" t="n">
        <x:v>0</x:v>
      </x:c>
      <x:c r="H279" s="88" t="n">
        <x:v>1</x:v>
      </x:c>
    </x:row>
    <x:row r="280" ht="20" customHeight="1">
      <x:c r="A280" s="86" t="str">
        <x:v>HIST-0276</x:v>
      </x:c>
      <x:c r="B280" s="86" t="str">
        <x:v>validation</x:v>
      </x:c>
      <x:c r="C280" s="87" t="n">
        <x:v>0.61</x:v>
      </x:c>
      <x:c r="D280" s="88" t="n">
        <x:v>5</x:v>
      </x:c>
      <x:c r="E280" s="87" t="n">
        <x:v>0.99</x:v>
      </x:c>
      <x:c r="F280" s="87" t="n">
        <x:v>0.23</x:v>
      </x:c>
      <x:c r="G280" s="88" t="n">
        <x:v>0</x:v>
      </x:c>
      <x:c r="H280" s="88" t="n">
        <x:v>1</x:v>
      </x:c>
    </x:row>
    <x:row r="281" ht="20" customHeight="1">
      <x:c r="A281" s="86" t="str">
        <x:v>HIST-0277</x:v>
      </x:c>
      <x:c r="B281" s="86" t="str">
        <x:v>validation</x:v>
      </x:c>
      <x:c r="C281" s="87" t="n">
        <x:v>0.88</x:v>
      </x:c>
      <x:c r="D281" s="88" t="n">
        <x:v>3</x:v>
      </x:c>
      <x:c r="E281" s="87" t="n">
        <x:v>0.94</x:v>
      </x:c>
      <x:c r="F281" s="87" t="n">
        <x:v>0.71</x:v>
      </x:c>
      <x:c r="G281" s="88" t="n">
        <x:v>0</x:v>
      </x:c>
      <x:c r="H281" s="88" t="n">
        <x:v>1</x:v>
      </x:c>
    </x:row>
    <x:row r="282" ht="20" customHeight="1">
      <x:c r="A282" s="86" t="str">
        <x:v>HIST-0278</x:v>
      </x:c>
      <x:c r="B282" s="86" t="str">
        <x:v>validation</x:v>
      </x:c>
      <x:c r="C282" s="87" t="n">
        <x:v>0.6</x:v>
      </x:c>
      <x:c r="D282" s="88" t="n">
        <x:v>2</x:v>
      </x:c>
      <x:c r="E282" s="87" t="n">
        <x:v>0.65</x:v>
      </x:c>
      <x:c r="F282" s="87" t="n">
        <x:v>0.93</x:v>
      </x:c>
      <x:c r="G282" s="88" t="n">
        <x:v>0</x:v>
      </x:c>
      <x:c r="H282" s="88" t="n">
        <x:v>0</x:v>
      </x:c>
    </x:row>
    <x:row r="283" ht="20" customHeight="1">
      <x:c r="A283" s="86" t="str">
        <x:v>HIST-0279</x:v>
      </x:c>
      <x:c r="B283" s="86" t="str">
        <x:v>validation</x:v>
      </x:c>
      <x:c r="C283" s="87" t="n">
        <x:v>0.68</x:v>
      </x:c>
      <x:c r="D283" s="88" t="n">
        <x:v>6</x:v>
      </x:c>
      <x:c r="E283" s="87" t="n">
        <x:v>0.45</x:v>
      </x:c>
      <x:c r="F283" s="87" t="n">
        <x:v>0</x:v>
      </x:c>
      <x:c r="G283" s="88" t="n">
        <x:v>0</x:v>
      </x:c>
      <x:c r="H283" s="88" t="n">
        <x:v>1</x:v>
      </x:c>
    </x:row>
    <x:row r="284" ht="20" customHeight="1">
      <x:c r="A284" s="86" t="str">
        <x:v>HIST-0280</x:v>
      </x:c>
      <x:c r="B284" s="86" t="str">
        <x:v>validation</x:v>
      </x:c>
      <x:c r="C284" s="87" t="n">
        <x:v>0.78</x:v>
      </x:c>
      <x:c r="D284" s="88" t="n">
        <x:v>1</x:v>
      </x:c>
      <x:c r="E284" s="87" t="n">
        <x:v>0.59</x:v>
      </x:c>
      <x:c r="F284" s="87" t="n">
        <x:v>0.88</x:v>
      </x:c>
      <x:c r="G284" s="88" t="n">
        <x:v>1</x:v>
      </x:c>
      <x:c r="H284" s="88" t="n">
        <x:v>0</x:v>
      </x:c>
    </x:row>
    <x:row r="285" ht="20" customHeight="1">
      <x:c r="A285" s="86" t="str">
        <x:v>HIST-0281</x:v>
      </x:c>
      <x:c r="B285" s="86" t="str">
        <x:v>validation</x:v>
      </x:c>
      <x:c r="C285" s="87" t="n">
        <x:v>1.06</x:v>
      </x:c>
      <x:c r="D285" s="88" t="n">
        <x:v>2</x:v>
      </x:c>
      <x:c r="E285" s="87" t="n">
        <x:v>0.22</x:v>
      </x:c>
      <x:c r="F285" s="87" t="n">
        <x:v>0.16</x:v>
      </x:c>
      <x:c r="G285" s="88" t="n">
        <x:v>1</x:v>
      </x:c>
      <x:c r="H285" s="88" t="n">
        <x:v>0</x:v>
      </x:c>
    </x:row>
    <x:row r="286" ht="20" customHeight="1">
      <x:c r="A286" s="86" t="str">
        <x:v>HIST-0282</x:v>
      </x:c>
      <x:c r="B286" s="86" t="str">
        <x:v>validation</x:v>
      </x:c>
      <x:c r="C286" s="87" t="n">
        <x:v>0.42</x:v>
      </x:c>
      <x:c r="D286" s="88" t="n">
        <x:v>6</x:v>
      </x:c>
      <x:c r="E286" s="87" t="n">
        <x:v>0.72</x:v>
      </x:c>
      <x:c r="F286" s="87" t="n">
        <x:v>0.87</x:v>
      </x:c>
      <x:c r="G286" s="88" t="n">
        <x:v>0</x:v>
      </x:c>
      <x:c r="H286" s="88" t="n">
        <x:v>1</x:v>
      </x:c>
    </x:row>
    <x:row r="287" ht="20" customHeight="1">
      <x:c r="A287" s="86" t="str">
        <x:v>HIST-0283</x:v>
      </x:c>
      <x:c r="B287" s="86" t="str">
        <x:v>validation</x:v>
      </x:c>
      <x:c r="C287" s="87" t="n">
        <x:v>1.07</x:v>
      </x:c>
      <x:c r="D287" s="88" t="n">
        <x:v>1</x:v>
      </x:c>
      <x:c r="E287" s="87" t="n">
        <x:v>0.74</x:v>
      </x:c>
      <x:c r="F287" s="87" t="n">
        <x:v>0.2</x:v>
      </x:c>
      <x:c r="G287" s="88" t="n">
        <x:v>1</x:v>
      </x:c>
      <x:c r="H287" s="88" t="n">
        <x:v>0</x:v>
      </x:c>
    </x:row>
    <x:row r="288" ht="20" customHeight="1">
      <x:c r="A288" s="86" t="str">
        <x:v>HIST-0284</x:v>
      </x:c>
      <x:c r="B288" s="86" t="str">
        <x:v>validation</x:v>
      </x:c>
      <x:c r="C288" s="87" t="n">
        <x:v>0.73</x:v>
      </x:c>
      <x:c r="D288" s="88" t="n">
        <x:v>6</x:v>
      </x:c>
      <x:c r="E288" s="87" t="n">
        <x:v>0.51</x:v>
      </x:c>
      <x:c r="F288" s="87" t="n">
        <x:v>0.54</x:v>
      </x:c>
      <x:c r="G288" s="88" t="n">
        <x:v>0</x:v>
      </x:c>
      <x:c r="H288" s="88" t="n">
        <x:v>1</x:v>
      </x:c>
    </x:row>
    <x:row r="289" ht="20" customHeight="1">
      <x:c r="A289" s="86" t="str">
        <x:v>HIST-0285</x:v>
      </x:c>
      <x:c r="B289" s="86" t="str">
        <x:v>validation</x:v>
      </x:c>
      <x:c r="C289" s="87" t="n">
        <x:v>0.35</x:v>
      </x:c>
      <x:c r="D289" s="88" t="n">
        <x:v>6</x:v>
      </x:c>
      <x:c r="E289" s="87" t="n">
        <x:v>0.7</x:v>
      </x:c>
      <x:c r="F289" s="87" t="n">
        <x:v>0.27</x:v>
      </x:c>
      <x:c r="G289" s="88" t="n">
        <x:v>0</x:v>
      </x:c>
      <x:c r="H289" s="88" t="n">
        <x:v>1</x:v>
      </x:c>
    </x:row>
    <x:row r="290" ht="20" customHeight="1">
      <x:c r="A290" s="86" t="str">
        <x:v>HIST-0286</x:v>
      </x:c>
      <x:c r="B290" s="86" t="str">
        <x:v>validation</x:v>
      </x:c>
      <x:c r="C290" s="87" t="n">
        <x:v>0.74</x:v>
      </x:c>
      <x:c r="D290" s="88" t="n">
        <x:v>3</x:v>
      </x:c>
      <x:c r="E290" s="87" t="n">
        <x:v>0.6</x:v>
      </x:c>
      <x:c r="F290" s="87" t="n">
        <x:v>0.13</x:v>
      </x:c>
      <x:c r="G290" s="88" t="n">
        <x:v>0</x:v>
      </x:c>
      <x:c r="H290" s="88" t="n">
        <x:v>0</x:v>
      </x:c>
    </x:row>
    <x:row r="291" ht="20" customHeight="1">
      <x:c r="A291" s="86" t="str">
        <x:v>HIST-0287</x:v>
      </x:c>
      <x:c r="B291" s="86" t="str">
        <x:v>validation</x:v>
      </x:c>
      <x:c r="C291" s="87" t="n">
        <x:v>0.42</x:v>
      </x:c>
      <x:c r="D291" s="88" t="n">
        <x:v>2</x:v>
      </x:c>
      <x:c r="E291" s="87" t="n">
        <x:v>0.54</x:v>
      </x:c>
      <x:c r="F291" s="87" t="n">
        <x:v>0.04</x:v>
      </x:c>
      <x:c r="G291" s="88" t="n">
        <x:v>0</x:v>
      </x:c>
      <x:c r="H291" s="88" t="n">
        <x:v>0</x:v>
      </x:c>
    </x:row>
    <x:row r="292" ht="20" customHeight="1">
      <x:c r="A292" s="86" t="str">
        <x:v>HIST-0288</x:v>
      </x:c>
      <x:c r="B292" s="86" t="str">
        <x:v>validation</x:v>
      </x:c>
      <x:c r="C292" s="87" t="n">
        <x:v>0.82</x:v>
      </x:c>
      <x:c r="D292" s="88" t="n">
        <x:v>3</x:v>
      </x:c>
      <x:c r="E292" s="87" t="n">
        <x:v>0.25</x:v>
      </x:c>
      <x:c r="F292" s="87" t="n">
        <x:v>0.35</x:v>
      </x:c>
      <x:c r="G292" s="88" t="n">
        <x:v>0</x:v>
      </x:c>
      <x:c r="H292" s="88" t="n">
        <x:v>0</x:v>
      </x:c>
    </x:row>
    <x:row r="293" ht="20" customHeight="1">
      <x:c r="A293" s="86" t="str">
        <x:v>HIST-0289</x:v>
      </x:c>
      <x:c r="B293" s="86" t="str">
        <x:v>validation</x:v>
      </x:c>
      <x:c r="C293" s="87" t="n">
        <x:v>1.02</x:v>
      </x:c>
      <x:c r="D293" s="88" t="n">
        <x:v>5</x:v>
      </x:c>
      <x:c r="E293" s="87" t="n">
        <x:v>0.7</x:v>
      </x:c>
      <x:c r="F293" s="87" t="n">
        <x:v>0.15</x:v>
      </x:c>
      <x:c r="G293" s="88" t="n">
        <x:v>0</x:v>
      </x:c>
      <x:c r="H293" s="88" t="n">
        <x:v>1</x:v>
      </x:c>
    </x:row>
    <x:row r="294" ht="20" customHeight="1">
      <x:c r="A294" s="86" t="str">
        <x:v>HIST-0290</x:v>
      </x:c>
      <x:c r="B294" s="86" t="str">
        <x:v>validation</x:v>
      </x:c>
      <x:c r="C294" s="87" t="n">
        <x:v>1.07</x:v>
      </x:c>
      <x:c r="D294" s="88" t="n">
        <x:v>4</x:v>
      </x:c>
      <x:c r="E294" s="87" t="n">
        <x:v>0.86</x:v>
      </x:c>
      <x:c r="F294" s="87" t="n">
        <x:v>0.64</x:v>
      </x:c>
      <x:c r="G294" s="88" t="n">
        <x:v>1</x:v>
      </x:c>
      <x:c r="H294" s="88" t="n">
        <x:v>0</x:v>
      </x:c>
    </x:row>
    <x:row r="295" ht="20" customHeight="1">
      <x:c r="A295" s="86" t="str">
        <x:v>HIST-0291</x:v>
      </x:c>
      <x:c r="B295" s="86" t="str">
        <x:v>validation</x:v>
      </x:c>
      <x:c r="C295" s="87" t="n">
        <x:v>0.65</x:v>
      </x:c>
      <x:c r="D295" s="88" t="n">
        <x:v>5</x:v>
      </x:c>
      <x:c r="E295" s="87" t="n">
        <x:v>0.98</x:v>
      </x:c>
      <x:c r="F295" s="87" t="n">
        <x:v>0.2</x:v>
      </x:c>
      <x:c r="G295" s="88" t="n">
        <x:v>0</x:v>
      </x:c>
      <x:c r="H295" s="88" t="n">
        <x:v>1</x:v>
      </x:c>
    </x:row>
    <x:row r="296" ht="20" customHeight="1">
      <x:c r="A296" s="86" t="str">
        <x:v>HIST-0292</x:v>
      </x:c>
      <x:c r="B296" s="86" t="str">
        <x:v>validation</x:v>
      </x:c>
      <x:c r="C296" s="87" t="n">
        <x:v>0.92</x:v>
      </x:c>
      <x:c r="D296" s="88" t="n">
        <x:v>4</x:v>
      </x:c>
      <x:c r="E296" s="87" t="n">
        <x:v>0.86</x:v>
      </x:c>
      <x:c r="F296" s="87" t="n">
        <x:v>0.39</x:v>
      </x:c>
      <x:c r="G296" s="88" t="n">
        <x:v>0</x:v>
      </x:c>
      <x:c r="H296" s="88" t="n">
        <x:v>1</x:v>
      </x:c>
    </x:row>
    <x:row r="297" ht="20" customHeight="1">
      <x:c r="A297" s="86" t="str">
        <x:v>HIST-0293</x:v>
      </x:c>
      <x:c r="B297" s="86" t="str">
        <x:v>validation</x:v>
      </x:c>
      <x:c r="C297" s="87" t="n">
        <x:v>0.38</x:v>
      </x:c>
      <x:c r="D297" s="88" t="n">
        <x:v>2</x:v>
      </x:c>
      <x:c r="E297" s="87" t="n">
        <x:v>0.64</x:v>
      </x:c>
      <x:c r="F297" s="87" t="n">
        <x:v>0.08</x:v>
      </x:c>
      <x:c r="G297" s="88" t="n">
        <x:v>0</x:v>
      </x:c>
      <x:c r="H297" s="88" t="n">
        <x:v>0</x:v>
      </x:c>
    </x:row>
    <x:row r="298" ht="20" customHeight="1">
      <x:c r="A298" s="86" t="str">
        <x:v>HIST-0294</x:v>
      </x:c>
      <x:c r="B298" s="86" t="str">
        <x:v>validation</x:v>
      </x:c>
      <x:c r="C298" s="87" t="n">
        <x:v>0.54</x:v>
      </x:c>
      <x:c r="D298" s="88" t="n">
        <x:v>5</x:v>
      </x:c>
      <x:c r="E298" s="87" t="n">
        <x:v>0.43</x:v>
      </x:c>
      <x:c r="F298" s="87" t="n">
        <x:v>0.15</x:v>
      </x:c>
      <x:c r="G298" s="88" t="n">
        <x:v>0</x:v>
      </x:c>
      <x:c r="H298" s="88" t="n">
        <x:v>1</x:v>
      </x:c>
    </x:row>
    <x:row r="299" ht="20" customHeight="1">
      <x:c r="A299" s="86" t="str">
        <x:v>HIST-0295</x:v>
      </x:c>
      <x:c r="B299" s="86" t="str">
        <x:v>validation</x:v>
      </x:c>
      <x:c r="C299" s="87" t="n">
        <x:v>0.91</x:v>
      </x:c>
      <x:c r="D299" s="88" t="n">
        <x:v>5</x:v>
      </x:c>
      <x:c r="E299" s="87" t="n">
        <x:v>0.89</x:v>
      </x:c>
      <x:c r="F299" s="87" t="n">
        <x:v>0.56</x:v>
      </x:c>
      <x:c r="G299" s="88" t="n">
        <x:v>0</x:v>
      </x:c>
      <x:c r="H299" s="88" t="n">
        <x:v>1</x:v>
      </x:c>
    </x:row>
    <x:row r="300" ht="20" customHeight="1">
      <x:c r="A300" s="86" t="str">
        <x:v>HIST-0296</x:v>
      </x:c>
      <x:c r="B300" s="86" t="str">
        <x:v>validation</x:v>
      </x:c>
      <x:c r="C300" s="87" t="n">
        <x:v>0.64</x:v>
      </x:c>
      <x:c r="D300" s="88" t="n">
        <x:v>4</x:v>
      </x:c>
      <x:c r="E300" s="87" t="n">
        <x:v>0.83</x:v>
      </x:c>
      <x:c r="F300" s="87" t="n">
        <x:v>0.74</x:v>
      </x:c>
      <x:c r="G300" s="88" t="n">
        <x:v>0</x:v>
      </x:c>
      <x:c r="H300" s="88" t="n">
        <x:v>1</x:v>
      </x:c>
    </x:row>
    <x:row r="301" ht="20" customHeight="1">
      <x:c r="A301" s="86" t="str">
        <x:v>HIST-0297</x:v>
      </x:c>
      <x:c r="B301" s="86" t="str">
        <x:v>validation</x:v>
      </x:c>
      <x:c r="C301" s="87" t="n">
        <x:v>0.93</x:v>
      </x:c>
      <x:c r="D301" s="88" t="n">
        <x:v>6</x:v>
      </x:c>
      <x:c r="E301" s="87" t="n">
        <x:v>0.58</x:v>
      </x:c>
      <x:c r="F301" s="87" t="n">
        <x:v>0.37</x:v>
      </x:c>
      <x:c r="G301" s="88" t="n">
        <x:v>0</x:v>
      </x:c>
      <x:c r="H301" s="88" t="n">
        <x:v>1</x:v>
      </x:c>
    </x:row>
    <x:row r="302" ht="20" customHeight="1">
      <x:c r="A302" s="86" t="str">
        <x:v>HIST-0298</x:v>
      </x:c>
      <x:c r="B302" s="86" t="str">
        <x:v>validation</x:v>
      </x:c>
      <x:c r="C302" s="87" t="n">
        <x:v>0.84</x:v>
      </x:c>
      <x:c r="D302" s="88" t="n">
        <x:v>4</x:v>
      </x:c>
      <x:c r="E302" s="87" t="n">
        <x:v>0.2</x:v>
      </x:c>
      <x:c r="F302" s="87" t="n">
        <x:v>0.74</x:v>
      </x:c>
      <x:c r="G302" s="88" t="n">
        <x:v>0</x:v>
      </x:c>
      <x:c r="H302" s="88" t="n">
        <x:v>1</x:v>
      </x:c>
    </x:row>
    <x:row r="303" ht="20" customHeight="1">
      <x:c r="A303" s="86" t="str">
        <x:v>HIST-0299</x:v>
      </x:c>
      <x:c r="B303" s="86" t="str">
        <x:v>validation</x:v>
      </x:c>
      <x:c r="C303" s="87" t="n">
        <x:v>0.92</x:v>
      </x:c>
      <x:c r="D303" s="88" t="n">
        <x:v>6</x:v>
      </x:c>
      <x:c r="E303" s="87" t="n">
        <x:v>0.8</x:v>
      </x:c>
      <x:c r="F303" s="87" t="n">
        <x:v>0.29</x:v>
      </x:c>
      <x:c r="G303" s="88" t="n">
        <x:v>0</x:v>
      </x:c>
      <x:c r="H303" s="88" t="n">
        <x:v>1</x:v>
      </x:c>
    </x:row>
    <x:row r="304" ht="20" customHeight="1">
      <x:c r="A304" s="89" t="str">
        <x:v>HIST-0300</x:v>
      </x:c>
      <x:c r="B304" s="89" t="str">
        <x:v>validation</x:v>
      </x:c>
      <x:c r="C304" s="90" t="n">
        <x:v>0.99</x:v>
      </x:c>
      <x:c r="D304" s="91" t="n">
        <x:v>1</x:v>
      </x:c>
      <x:c r="E304" s="90" t="n">
        <x:v>0.96</x:v>
      </x:c>
      <x:c r="F304" s="90" t="n">
        <x:v>0.95</x:v>
      </x:c>
      <x:c r="G304" s="91" t="n">
        <x:v>0</x:v>
      </x:c>
      <x:c r="H304" s="91" t="n">
        <x:v>1</x:v>
      </x:c>
    </x:row>
  </x:sheetData>
  <x:mergeCells>
    <x:mergeCell ref="A1:H1"/>
    <x:mergeCell ref="A2:H2"/>
  </x:mergeCells>
  <x:conditionalFormatting sqref="B5:B304">
    <x:cfRule type="containsText" dxfId="2" priority="1" operator="containsText" text="validation"/>
  </x:conditionalFormatting>
  <x:conditionalFormatting sqref="H5:H304">
    <x:cfRule type="cellIs" dxfId="3" priority="2" operator="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8cc6eea71443b0"/>
  </x:tableParts>
</x:worksheet>
</file>