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אוקטובר" sheetId="1" state="visible" r:id="rId1"/>
    <sheet xmlns:r="http://schemas.openxmlformats.org/officeDocument/2006/relationships" name="נובמבר" sheetId="2" state="visible" r:id="rId2"/>
    <sheet xmlns:r="http://schemas.openxmlformats.org/officeDocument/2006/relationships" name="דצמב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40" customWidth="1" min="3" max="3"/>
    <col width="14" customWidth="1" min="4" max="4"/>
    <col width="20" customWidth="1" min="5" max="5"/>
    <col width="18" customWidth="1" min="6" max="6"/>
    <col width="18" customWidth="1" min="7" max="7"/>
  </cols>
  <sheetData>
    <row r="1">
      <c r="A1" s="1" t="inlineStr">
        <is>
          <t>תאריך</t>
        </is>
      </c>
      <c r="B1" s="1" t="inlineStr">
        <is>
          <t>ספק</t>
        </is>
      </c>
      <c r="C1" s="1" t="inlineStr">
        <is>
          <t>תיאור</t>
        </is>
      </c>
      <c r="D1" s="1" t="inlineStr">
        <is>
          <t>סכום (₪)</t>
        </is>
      </c>
      <c r="E1" s="1" t="inlineStr">
        <is>
          <t>קטגוריה</t>
        </is>
      </c>
      <c r="F1" s="1" t="inlineStr">
        <is>
          <t>אמצעי תשלום</t>
        </is>
      </c>
      <c r="G1" s="1" t="inlineStr">
        <is>
          <t>מספר חשבונית</t>
        </is>
      </c>
    </row>
    <row r="2">
      <c r="A2" s="2" t="inlineStr">
        <is>
          <t>2025-10-01</t>
        </is>
      </c>
      <c r="B2" s="2" t="inlineStr">
        <is>
          <t>שכירות - יוסף כהן</t>
        </is>
      </c>
      <c r="C2" s="2" t="inlineStr">
        <is>
          <t>שכירות חודשית - אוקטובר</t>
        </is>
      </c>
      <c r="D2" s="3" t="n">
        <v>18500</v>
      </c>
      <c r="E2" s="2" t="inlineStr">
        <is>
          <t>שכירות</t>
        </is>
      </c>
      <c r="F2" s="2" t="inlineStr">
        <is>
          <t>העברה בנקאית</t>
        </is>
      </c>
      <c r="G2" s="2" t="inlineStr">
        <is>
          <t>RENT-202510</t>
        </is>
      </c>
    </row>
    <row r="3">
      <c r="A3" s="2" t="inlineStr">
        <is>
          <t>2025-10-01</t>
        </is>
      </c>
      <c r="B3" s="2" t="inlineStr">
        <is>
          <t>פרטנר תקשורת</t>
        </is>
      </c>
      <c r="C3" s="2" t="inlineStr">
        <is>
          <t>אינטרנט + טלפון</t>
        </is>
      </c>
      <c r="D3" s="3" t="n">
        <v>249</v>
      </c>
      <c r="E3" s="2" t="inlineStr">
        <is>
          <t>חשבונות שוטפים</t>
        </is>
      </c>
      <c r="F3" s="2" t="inlineStr">
        <is>
          <t>הוראת קבע</t>
        </is>
      </c>
      <c r="G3" s="2" t="inlineStr">
        <is>
          <t>PTN-550081</t>
        </is>
      </c>
    </row>
    <row r="4">
      <c r="A4" s="2" t="inlineStr">
        <is>
          <t>2025-10-01</t>
        </is>
      </c>
      <c r="B4" s="2" t="inlineStr">
        <is>
          <t>עיריית תל אביב - ארנונה</t>
        </is>
      </c>
      <c r="C4" s="2" t="inlineStr">
        <is>
          <t>ארנונה דו-חודשית</t>
        </is>
      </c>
      <c r="D4" s="3" t="n">
        <v>4200</v>
      </c>
      <c r="E4" s="2" t="inlineStr">
        <is>
          <t>חשבונות שוטפים</t>
        </is>
      </c>
      <c r="F4" s="2" t="inlineStr">
        <is>
          <t>הוראת קבע</t>
        </is>
      </c>
      <c r="G4" s="2" t="inlineStr">
        <is>
          <t>ARN-837880</t>
        </is>
      </c>
    </row>
    <row r="5">
      <c r="A5" s="2" t="inlineStr">
        <is>
          <t>2025-10-01</t>
        </is>
      </c>
      <c r="B5" s="2" t="inlineStr">
        <is>
          <t>קפה עלית בע״מ</t>
        </is>
      </c>
      <c r="C5" s="2" t="inlineStr">
        <is>
          <t>הזמנת קפה שבועית - ברזיל</t>
        </is>
      </c>
      <c r="D5" s="3" t="n">
        <v>1201</v>
      </c>
      <c r="E5" s="2" t="inlineStr">
        <is>
          <t>חומרי גלם</t>
        </is>
      </c>
      <c r="F5" s="2" t="inlineStr">
        <is>
          <t>אשראי עסקי</t>
        </is>
      </c>
      <c r="G5" s="2" t="inlineStr">
        <is>
          <t>CAF-37973</t>
        </is>
      </c>
    </row>
    <row r="6">
      <c r="A6" s="2" t="inlineStr">
        <is>
          <t>2025-10-02</t>
        </is>
      </c>
      <c r="B6" s="2" t="inlineStr">
        <is>
          <t>מאפיית לחם הארץ</t>
        </is>
      </c>
      <c r="C6" s="2" t="inlineStr">
        <is>
          <t>קרואסונים, מאפינים, בייגלים</t>
        </is>
      </c>
      <c r="D6" s="3" t="n">
        <v>865</v>
      </c>
      <c r="E6" s="2" t="inlineStr">
        <is>
          <t>חומרי גלם</t>
        </is>
      </c>
      <c r="F6" s="2" t="inlineStr">
        <is>
          <t>מזומן</t>
        </is>
      </c>
      <c r="G6" s="2" t="inlineStr">
        <is>
          <t>BKR-11217</t>
        </is>
      </c>
    </row>
    <row r="7">
      <c r="A7" s="2" t="inlineStr">
        <is>
          <t>2025-10-03</t>
        </is>
      </c>
      <c r="B7" s="2" t="inlineStr">
        <is>
          <t>ירקות השוק - אבי</t>
        </is>
      </c>
      <c r="C7" s="2" t="inlineStr">
        <is>
          <t>ירקות, עשבי תיבול, אבוקדו</t>
        </is>
      </c>
      <c r="D7" s="3" t="n">
        <v>769</v>
      </c>
      <c r="E7" s="2" t="inlineStr">
        <is>
          <t>חומרי גלם</t>
        </is>
      </c>
      <c r="F7" s="2" t="inlineStr">
        <is>
          <t>מזומן</t>
        </is>
      </c>
      <c r="G7" s="2" t="inlineStr">
        <is>
          <t>VEG-4490</t>
        </is>
      </c>
    </row>
    <row r="8">
      <c r="A8" s="2" t="inlineStr">
        <is>
          <t>2025-10-04</t>
        </is>
      </c>
      <c r="B8" s="2" t="inlineStr">
        <is>
          <t>פירות הגן</t>
        </is>
      </c>
      <c r="C8" s="2" t="inlineStr">
        <is>
          <t>תפוזים, לימונים, תותים, מנגו</t>
        </is>
      </c>
      <c r="D8" s="3" t="n">
        <v>671</v>
      </c>
      <c r="E8" s="2" t="inlineStr">
        <is>
          <t>חומרי גלם</t>
        </is>
      </c>
      <c r="F8" s="2" t="inlineStr">
        <is>
          <t>מזומן</t>
        </is>
      </c>
      <c r="G8" s="2" t="inlineStr">
        <is>
          <t>FRT-3480</t>
        </is>
      </c>
    </row>
    <row r="9">
      <c r="A9" s="2" t="inlineStr">
        <is>
          <t>2025-10-05</t>
        </is>
      </c>
      <c r="B9" s="2" t="inlineStr">
        <is>
          <t>ביטוח הראל</t>
        </is>
      </c>
      <c r="C9" s="2" t="inlineStr">
        <is>
          <t>ביטוח עסק - תשלום חודשי</t>
        </is>
      </c>
      <c r="D9" s="3" t="n">
        <v>1850</v>
      </c>
      <c r="E9" s="2" t="inlineStr">
        <is>
          <t>ביטוח</t>
        </is>
      </c>
      <c r="F9" s="2" t="inlineStr">
        <is>
          <t>הוראת קבע</t>
        </is>
      </c>
      <c r="G9" s="2" t="inlineStr">
        <is>
          <t>INS-780432</t>
        </is>
      </c>
    </row>
    <row r="10">
      <c r="A10" s="2" t="inlineStr">
        <is>
          <t>2025-10-05</t>
        </is>
      </c>
      <c r="B10" s="2" t="inlineStr">
        <is>
          <t>תנובה</t>
        </is>
      </c>
      <c r="C10" s="2" t="inlineStr">
        <is>
          <t>חלב, קצפת, גבינות</t>
        </is>
      </c>
      <c r="D10" s="3" t="n">
        <v>879</v>
      </c>
      <c r="E10" s="2" t="inlineStr">
        <is>
          <t>חומרי גלם</t>
        </is>
      </c>
      <c r="F10" s="2" t="inlineStr">
        <is>
          <t>אשראי עסקי</t>
        </is>
      </c>
      <c r="G10" s="2" t="inlineStr">
        <is>
          <t>TNV-239145</t>
        </is>
      </c>
    </row>
    <row r="11">
      <c r="A11" s="2" t="inlineStr">
        <is>
          <t>2025-10-07</t>
        </is>
      </c>
      <c r="B11" s="2" t="inlineStr">
        <is>
          <t>פייסבוק - מודעות</t>
        </is>
      </c>
      <c r="C11" s="2" t="inlineStr">
        <is>
          <t>קמפיין פייסבוק/אינסטגרם</t>
        </is>
      </c>
      <c r="D11" s="3" t="n">
        <v>1159</v>
      </c>
      <c r="E11" s="2" t="inlineStr">
        <is>
          <t>שיווק</t>
        </is>
      </c>
      <c r="F11" s="2" t="inlineStr">
        <is>
          <t>אשראי עסקי</t>
        </is>
      </c>
      <c r="G11" s="2" t="inlineStr">
        <is>
          <t>FB-8203947</t>
        </is>
      </c>
    </row>
    <row r="12">
      <c r="A12" s="2" t="inlineStr">
        <is>
          <t>2025-10-08</t>
        </is>
      </c>
      <c r="B12" s="2" t="inlineStr">
        <is>
          <t>קפה עלית בע״מ</t>
        </is>
      </c>
      <c r="C12" s="2" t="inlineStr">
        <is>
          <t>הזמנת קפה שבועית - אתיופיה</t>
        </is>
      </c>
      <c r="D12" s="3" t="n">
        <v>1912</v>
      </c>
      <c r="E12" s="2" t="inlineStr">
        <is>
          <t>חומרי גלם</t>
        </is>
      </c>
      <c r="F12" s="2" t="inlineStr">
        <is>
          <t>אשראי עסקי</t>
        </is>
      </c>
      <c r="G12" s="2" t="inlineStr">
        <is>
          <t>CAF-55032</t>
        </is>
      </c>
    </row>
    <row r="13">
      <c r="A13" s="2" t="inlineStr">
        <is>
          <t>2025-10-09</t>
        </is>
      </c>
      <c r="B13" s="2" t="inlineStr">
        <is>
          <t>תנובה</t>
        </is>
      </c>
      <c r="C13" s="2" t="inlineStr">
        <is>
          <t>חלב, קצפת, גבינות</t>
        </is>
      </c>
      <c r="D13" s="3" t="n">
        <v>1232</v>
      </c>
      <c r="E13" s="2" t="inlineStr">
        <is>
          <t>חומרי גלם</t>
        </is>
      </c>
      <c r="F13" s="2" t="inlineStr">
        <is>
          <t>אשראי עסקי</t>
        </is>
      </c>
      <c r="G13" s="2" t="inlineStr">
        <is>
          <t>TNV-827744</t>
        </is>
      </c>
    </row>
    <row r="14">
      <c r="A14" s="2" t="inlineStr">
        <is>
          <t>2025-10-09</t>
        </is>
      </c>
      <c r="B14" s="2" t="inlineStr">
        <is>
          <t>מאפיית לחם הארץ</t>
        </is>
      </c>
      <c r="C14" s="2" t="inlineStr">
        <is>
          <t>קרואסונים, מאפינים, בייגלים</t>
        </is>
      </c>
      <c r="D14" s="3" t="n">
        <v>844</v>
      </c>
      <c r="E14" s="2" t="inlineStr">
        <is>
          <t>חומרי גלם</t>
        </is>
      </c>
      <c r="F14" s="2" t="inlineStr">
        <is>
          <t>אשראי עסקי</t>
        </is>
      </c>
      <c r="G14" s="2" t="inlineStr">
        <is>
          <t>BKR-40008</t>
        </is>
      </c>
    </row>
    <row r="15">
      <c r="A15" s="2" t="inlineStr">
        <is>
          <t>2025-10-11</t>
        </is>
      </c>
      <c r="B15" s="2" t="inlineStr">
        <is>
          <t>חברת החשמל</t>
        </is>
      </c>
      <c r="C15" s="2" t="inlineStr">
        <is>
          <t>חשבון חשמל אוקטובר</t>
        </is>
      </c>
      <c r="D15" s="3" t="n">
        <v>2853</v>
      </c>
      <c r="E15" s="2" t="inlineStr">
        <is>
          <t>חשבונות שוטפים</t>
        </is>
      </c>
      <c r="F15" s="2" t="inlineStr">
        <is>
          <t>הוראת קבע</t>
        </is>
      </c>
      <c r="G15" s="2" t="inlineStr">
        <is>
          <t>IEC-63196064</t>
        </is>
      </c>
    </row>
    <row r="16">
      <c r="A16" s="2" t="inlineStr">
        <is>
          <t>2025-10-12</t>
        </is>
      </c>
      <c r="B16" s="2" t="inlineStr">
        <is>
          <t>ספק חד פעמי - כוסנ״ט</t>
        </is>
      </c>
      <c r="C16" s="2" t="inlineStr">
        <is>
          <t>כוסות נייר 8oz + 12oz + מכסים - הזמנה רבעונית</t>
        </is>
      </c>
      <c r="D16" s="3" t="n">
        <v>2400</v>
      </c>
      <c r="E16" s="2" t="inlineStr">
        <is>
          <t>חומרי גלם</t>
        </is>
      </c>
      <c r="F16" s="2" t="inlineStr">
        <is>
          <t>אשראי עסקי</t>
        </is>
      </c>
      <c r="G16" s="2" t="inlineStr">
        <is>
          <t>CUP-51222</t>
        </is>
      </c>
    </row>
    <row r="17">
      <c r="A17" s="2" t="inlineStr">
        <is>
          <t>2025-10-14</t>
        </is>
      </c>
      <c r="B17" s="2" t="inlineStr">
        <is>
          <t>מקורות מים</t>
        </is>
      </c>
      <c r="C17" s="2" t="inlineStr">
        <is>
          <t>חשבון מים אוקטובר</t>
        </is>
      </c>
      <c r="D17" s="3" t="n">
        <v>1271</v>
      </c>
      <c r="E17" s="2" t="inlineStr">
        <is>
          <t>חשבונות שוטפים</t>
        </is>
      </c>
      <c r="F17" s="2" t="inlineStr">
        <is>
          <t>הוראת קבע</t>
        </is>
      </c>
      <c r="G17" s="2" t="inlineStr">
        <is>
          <t>WTR-4928281</t>
        </is>
      </c>
    </row>
    <row r="18">
      <c r="A18" s="2" t="inlineStr">
        <is>
          <t>2025-10-15</t>
        </is>
      </c>
      <c r="B18" s="2" t="inlineStr">
        <is>
          <t>ניקיון אור - שרותי ניקיון</t>
        </is>
      </c>
      <c r="C18" s="2" t="inlineStr">
        <is>
          <t>ניקיון יומי - חודשי</t>
        </is>
      </c>
      <c r="D18" s="3" t="n">
        <v>3200</v>
      </c>
      <c r="E18" s="2" t="inlineStr">
        <is>
          <t>שירותים</t>
        </is>
      </c>
      <c r="F18" s="2" t="inlineStr">
        <is>
          <t>העברה בנקאית</t>
        </is>
      </c>
      <c r="G18" s="2" t="inlineStr">
        <is>
          <t>CLN-202510</t>
        </is>
      </c>
    </row>
    <row r="19">
      <c r="A19" s="2" t="inlineStr">
        <is>
          <t>2025-10-16</t>
        </is>
      </c>
      <c r="B19" s="2" t="inlineStr">
        <is>
          <t>קפה עלית בע״מ</t>
        </is>
      </c>
      <c r="C19" s="2" t="inlineStr">
        <is>
          <t>הזמנת קפה שבועית - קולומביה</t>
        </is>
      </c>
      <c r="D19" s="3" t="n">
        <v>1291</v>
      </c>
      <c r="E19" s="2" t="inlineStr">
        <is>
          <t>חומרי גלם</t>
        </is>
      </c>
      <c r="F19" s="2" t="inlineStr">
        <is>
          <t>אשראי עסקי</t>
        </is>
      </c>
      <c r="G19" s="2" t="inlineStr">
        <is>
          <t>CAF-23425</t>
        </is>
      </c>
    </row>
    <row r="20">
      <c r="A20" s="2" t="inlineStr">
        <is>
          <t>2025-10-16</t>
        </is>
      </c>
      <c r="B20" s="2" t="inlineStr">
        <is>
          <t>תנובה</t>
        </is>
      </c>
      <c r="C20" s="2" t="inlineStr">
        <is>
          <t>חלב, קצפת, גבינות</t>
        </is>
      </c>
      <c r="D20" s="3" t="n">
        <v>1120</v>
      </c>
      <c r="E20" s="2" t="inlineStr">
        <is>
          <t>חומרי גלם</t>
        </is>
      </c>
      <c r="F20" s="2" t="inlineStr">
        <is>
          <t>אשראי עסקי</t>
        </is>
      </c>
      <c r="G20" s="2" t="inlineStr">
        <is>
          <t>TNV-485416</t>
        </is>
      </c>
    </row>
    <row r="21">
      <c r="A21" s="2" t="inlineStr">
        <is>
          <t>2025-10-17</t>
        </is>
      </c>
      <c r="B21" s="2" t="inlineStr">
        <is>
          <t>מאפיית לחם הארץ</t>
        </is>
      </c>
      <c r="C21" s="2" t="inlineStr">
        <is>
          <t>קרואסונים, מאפינים, בייגלים</t>
        </is>
      </c>
      <c r="D21" s="3" t="n">
        <v>670</v>
      </c>
      <c r="E21" s="2" t="inlineStr">
        <is>
          <t>חומרי גלם</t>
        </is>
      </c>
      <c r="F21" s="2" t="inlineStr">
        <is>
          <t>מזומן</t>
        </is>
      </c>
      <c r="G21" s="2" t="inlineStr">
        <is>
          <t>BKR-27451</t>
        </is>
      </c>
    </row>
    <row r="22">
      <c r="A22" s="2" t="inlineStr">
        <is>
          <t>2025-10-18</t>
        </is>
      </c>
      <c r="B22" s="2" t="inlineStr">
        <is>
          <t>ירקות השוק - אבי</t>
        </is>
      </c>
      <c r="C22" s="2" t="inlineStr">
        <is>
          <t>ירקות, עשבי תיבול, אבוקדו</t>
        </is>
      </c>
      <c r="D22" s="3" t="n">
        <v>715</v>
      </c>
      <c r="E22" s="2" t="inlineStr">
        <is>
          <t>חומרי גלם</t>
        </is>
      </c>
      <c r="F22" s="2" t="inlineStr">
        <is>
          <t>מזומן</t>
        </is>
      </c>
      <c r="G22" s="2" t="inlineStr">
        <is>
          <t>VEG-8248</t>
        </is>
      </c>
    </row>
    <row r="23">
      <c r="A23" s="2" t="inlineStr">
        <is>
          <t>2025-10-19</t>
        </is>
      </c>
      <c r="B23" s="2" t="inlineStr">
        <is>
          <t>פירות הגן</t>
        </is>
      </c>
      <c r="C23" s="2" t="inlineStr">
        <is>
          <t>תפוזים, לימונים, תותים, מנגו</t>
        </is>
      </c>
      <c r="D23" s="3" t="n">
        <v>461</v>
      </c>
      <c r="E23" s="2" t="inlineStr">
        <is>
          <t>חומרי גלם</t>
        </is>
      </c>
      <c r="F23" s="2" t="inlineStr">
        <is>
          <t>מזומן</t>
        </is>
      </c>
      <c r="G23" s="2" t="inlineStr">
        <is>
          <t>FRT-2420</t>
        </is>
      </c>
    </row>
    <row r="24">
      <c r="A24" s="2" t="inlineStr">
        <is>
          <t>2025-10-21</t>
        </is>
      </c>
      <c r="B24" s="2" t="inlineStr">
        <is>
          <t>רואה חשבון כהן</t>
        </is>
      </c>
      <c r="C24" s="2" t="inlineStr">
        <is>
          <t>שירותי הנהלת חשבונות חודשי</t>
        </is>
      </c>
      <c r="D24" s="3" t="n">
        <v>2800</v>
      </c>
      <c r="E24" s="2" t="inlineStr">
        <is>
          <t>שירותים מקצועיים</t>
        </is>
      </c>
      <c r="F24" s="2" t="inlineStr">
        <is>
          <t>העברה בנקאית</t>
        </is>
      </c>
      <c r="G24" s="2" t="inlineStr">
        <is>
          <t>ACC-202510</t>
        </is>
      </c>
    </row>
    <row r="25">
      <c r="A25" s="2" t="inlineStr">
        <is>
          <t>2025-10-22</t>
        </is>
      </c>
      <c r="B25" s="2" t="inlineStr">
        <is>
          <t>מאפיית לחם הארץ</t>
        </is>
      </c>
      <c r="C25" s="2" t="inlineStr">
        <is>
          <t>קרואסונים, מאפינים, בייגלים</t>
        </is>
      </c>
      <c r="D25" s="3" t="n">
        <v>912</v>
      </c>
      <c r="E25" s="2" t="inlineStr">
        <is>
          <t>חומרי גלם</t>
        </is>
      </c>
      <c r="F25" s="2" t="inlineStr">
        <is>
          <t>אשראי עסקי</t>
        </is>
      </c>
      <c r="G25" s="2" t="inlineStr">
        <is>
          <t>BKR-67684</t>
        </is>
      </c>
    </row>
    <row r="26">
      <c r="A26" s="2" t="inlineStr">
        <is>
          <t>2025-10-23</t>
        </is>
      </c>
      <c r="B26" s="2" t="inlineStr">
        <is>
          <t>תנובה</t>
        </is>
      </c>
      <c r="C26" s="2" t="inlineStr">
        <is>
          <t>חלב, קצפת, גבינות</t>
        </is>
      </c>
      <c r="D26" s="3" t="n">
        <v>1343</v>
      </c>
      <c r="E26" s="2" t="inlineStr">
        <is>
          <t>חומרי גלם</t>
        </is>
      </c>
      <c r="F26" s="2" t="inlineStr">
        <is>
          <t>אשראי עסקי</t>
        </is>
      </c>
      <c r="G26" s="2" t="inlineStr">
        <is>
          <t>TNV-690653</t>
        </is>
      </c>
    </row>
    <row r="27">
      <c r="A27" s="2" t="inlineStr">
        <is>
          <t>2025-10-24</t>
        </is>
      </c>
      <c r="B27" s="2" t="inlineStr">
        <is>
          <t>קפה עלית בע״מ</t>
        </is>
      </c>
      <c r="C27" s="2" t="inlineStr">
        <is>
          <t>הזמנת קפה שבועית - תערובת</t>
        </is>
      </c>
      <c r="D27" s="3" t="n">
        <v>1893</v>
      </c>
      <c r="E27" s="2" t="inlineStr">
        <is>
          <t>חומרי גלם</t>
        </is>
      </c>
      <c r="F27" s="2" t="inlineStr">
        <is>
          <t>אשראי עסקי</t>
        </is>
      </c>
      <c r="G27" s="2" t="inlineStr">
        <is>
          <t>CAF-28724</t>
        </is>
      </c>
    </row>
    <row r="28">
      <c r="A28" s="2" t="inlineStr">
        <is>
          <t>2025-10-25</t>
        </is>
      </c>
      <c r="B28" s="2" t="inlineStr">
        <is>
          <t>10bis - עמלות</t>
        </is>
      </c>
      <c r="C28" s="2" t="inlineStr">
        <is>
          <t>עמלות 10bis - אוקטובר</t>
        </is>
      </c>
      <c r="D28" s="3" t="n">
        <v>3007</v>
      </c>
      <c r="E28" s="2" t="inlineStr">
        <is>
          <t>עמלות פלטפורמה</t>
        </is>
      </c>
      <c r="F28" s="2" t="inlineStr">
        <is>
          <t>קיזוז</t>
        </is>
      </c>
      <c r="G28" s="2" t="inlineStr">
        <is>
          <t>10B-202510</t>
        </is>
      </c>
    </row>
    <row r="29">
      <c r="A29" s="2" t="inlineStr">
        <is>
          <t>2025-10-26</t>
        </is>
      </c>
      <c r="B29" s="2" t="inlineStr">
        <is>
          <t>Wolt - עמלות</t>
        </is>
      </c>
      <c r="C29" s="2" t="inlineStr">
        <is>
          <t>עמלות Wolt - אוקטובר</t>
        </is>
      </c>
      <c r="D29" s="3" t="n">
        <v>3741</v>
      </c>
      <c r="E29" s="2" t="inlineStr">
        <is>
          <t>עמלות פלטפורמה</t>
        </is>
      </c>
      <c r="F29" s="2" t="inlineStr">
        <is>
          <t>קיזוז</t>
        </is>
      </c>
      <c r="G29" s="2" t="inlineStr">
        <is>
          <t>WOLT-202510</t>
        </is>
      </c>
    </row>
    <row r="30">
      <c r="C30" s="4" t="inlineStr">
        <is>
          <t>סה״כ</t>
        </is>
      </c>
      <c r="D30" s="5">
        <f>SUM(D2:D29)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40" customWidth="1" min="3" max="3"/>
    <col width="14" customWidth="1" min="4" max="4"/>
    <col width="20" customWidth="1" min="5" max="5"/>
    <col width="18" customWidth="1" min="6" max="6"/>
    <col width="18" customWidth="1" min="7" max="7"/>
  </cols>
  <sheetData>
    <row r="1">
      <c r="A1" s="1" t="inlineStr">
        <is>
          <t>תאריך</t>
        </is>
      </c>
      <c r="B1" s="1" t="inlineStr">
        <is>
          <t>ספק</t>
        </is>
      </c>
      <c r="C1" s="1" t="inlineStr">
        <is>
          <t>תיאור</t>
        </is>
      </c>
      <c r="D1" s="1" t="inlineStr">
        <is>
          <t>סכום (₪)</t>
        </is>
      </c>
      <c r="E1" s="1" t="inlineStr">
        <is>
          <t>קטגוריה</t>
        </is>
      </c>
      <c r="F1" s="1" t="inlineStr">
        <is>
          <t>אמצעי תשלום</t>
        </is>
      </c>
      <c r="G1" s="1" t="inlineStr">
        <is>
          <t>מספר חשבונית</t>
        </is>
      </c>
    </row>
    <row r="2">
      <c r="A2" s="2" t="inlineStr">
        <is>
          <t>2025-11-01</t>
        </is>
      </c>
      <c r="B2" s="2" t="inlineStr">
        <is>
          <t>שכירות - יוסף כהן</t>
        </is>
      </c>
      <c r="C2" s="2" t="inlineStr">
        <is>
          <t>שכירות חודשית - נובמבר</t>
        </is>
      </c>
      <c r="D2" s="3" t="n">
        <v>18500</v>
      </c>
      <c r="E2" s="2" t="inlineStr">
        <is>
          <t>שכירות</t>
        </is>
      </c>
      <c r="F2" s="2" t="inlineStr">
        <is>
          <t>העברה בנקאית</t>
        </is>
      </c>
      <c r="G2" s="2" t="inlineStr">
        <is>
          <t>RENT-202511</t>
        </is>
      </c>
    </row>
    <row r="3">
      <c r="A3" s="2" t="inlineStr">
        <is>
          <t>2025-11-01</t>
        </is>
      </c>
      <c r="B3" s="2" t="inlineStr">
        <is>
          <t>פרטנר תקשורת</t>
        </is>
      </c>
      <c r="C3" s="2" t="inlineStr">
        <is>
          <t>אינטרנט + טלפון</t>
        </is>
      </c>
      <c r="D3" s="3" t="n">
        <v>249</v>
      </c>
      <c r="E3" s="2" t="inlineStr">
        <is>
          <t>חשבונות שוטפים</t>
        </is>
      </c>
      <c r="F3" s="2" t="inlineStr">
        <is>
          <t>הוראת קבע</t>
        </is>
      </c>
      <c r="G3" s="2" t="inlineStr">
        <is>
          <t>PTN-916808</t>
        </is>
      </c>
    </row>
    <row r="4">
      <c r="A4" s="2" t="inlineStr">
        <is>
          <t>2025-11-02</t>
        </is>
      </c>
      <c r="B4" s="2" t="inlineStr">
        <is>
          <t>מאפיית לחם הארץ</t>
        </is>
      </c>
      <c r="C4" s="2" t="inlineStr">
        <is>
          <t>קרואסונים, מאפינים, בייגלים</t>
        </is>
      </c>
      <c r="D4" s="3" t="n">
        <v>982</v>
      </c>
      <c r="E4" s="2" t="inlineStr">
        <is>
          <t>חומרי גלם</t>
        </is>
      </c>
      <c r="F4" s="2" t="inlineStr">
        <is>
          <t>מזומן</t>
        </is>
      </c>
      <c r="G4" s="2" t="inlineStr">
        <is>
          <t>BKR-48737</t>
        </is>
      </c>
    </row>
    <row r="5">
      <c r="A5" s="2" t="inlineStr">
        <is>
          <t>2025-11-03</t>
        </is>
      </c>
      <c r="B5" s="2" t="inlineStr">
        <is>
          <t>קפה עלית בע״מ</t>
        </is>
      </c>
      <c r="C5" s="2" t="inlineStr">
        <is>
          <t>הזמנת קפה שבועית - ברזיל</t>
        </is>
      </c>
      <c r="D5" s="3" t="n">
        <v>2096</v>
      </c>
      <c r="E5" s="2" t="inlineStr">
        <is>
          <t>חומרי גלם</t>
        </is>
      </c>
      <c r="F5" s="2" t="inlineStr">
        <is>
          <t>אשראי עסקי</t>
        </is>
      </c>
      <c r="G5" s="2" t="inlineStr">
        <is>
          <t>CAF-49537</t>
        </is>
      </c>
    </row>
    <row r="6">
      <c r="A6" s="2" t="inlineStr">
        <is>
          <t>2025-11-03</t>
        </is>
      </c>
      <c r="B6" s="2" t="inlineStr">
        <is>
          <t>תנובה</t>
        </is>
      </c>
      <c r="C6" s="2" t="inlineStr">
        <is>
          <t>חלב, קצפת, גבינות</t>
        </is>
      </c>
      <c r="D6" s="3" t="n">
        <v>1330</v>
      </c>
      <c r="E6" s="2" t="inlineStr">
        <is>
          <t>חומרי גלם</t>
        </is>
      </c>
      <c r="F6" s="2" t="inlineStr">
        <is>
          <t>אשראי עסקי</t>
        </is>
      </c>
      <c r="G6" s="2" t="inlineStr">
        <is>
          <t>TNV-736408</t>
        </is>
      </c>
    </row>
    <row r="7">
      <c r="A7" s="2" t="inlineStr">
        <is>
          <t>2025-11-04</t>
        </is>
      </c>
      <c r="B7" s="2" t="inlineStr">
        <is>
          <t>פייסבוק - מודעות</t>
        </is>
      </c>
      <c r="C7" s="2" t="inlineStr">
        <is>
          <t>קמפיין פייסבוק/אינסטגרם</t>
        </is>
      </c>
      <c r="D7" s="3" t="n">
        <v>959</v>
      </c>
      <c r="E7" s="2" t="inlineStr">
        <is>
          <t>שיווק</t>
        </is>
      </c>
      <c r="F7" s="2" t="inlineStr">
        <is>
          <t>אשראי עסקי</t>
        </is>
      </c>
      <c r="G7" s="2" t="inlineStr">
        <is>
          <t>FB-9999133</t>
        </is>
      </c>
    </row>
    <row r="8">
      <c r="A8" s="2" t="inlineStr">
        <is>
          <t>2025-11-05</t>
        </is>
      </c>
      <c r="B8" s="2" t="inlineStr">
        <is>
          <t>ביטוח הראל</t>
        </is>
      </c>
      <c r="C8" s="2" t="inlineStr">
        <is>
          <t>ביטוח עסק - תשלום חודשי</t>
        </is>
      </c>
      <c r="D8" s="3" t="n">
        <v>1850</v>
      </c>
      <c r="E8" s="2" t="inlineStr">
        <is>
          <t>ביטוח</t>
        </is>
      </c>
      <c r="F8" s="2" t="inlineStr">
        <is>
          <t>הוראת קבע</t>
        </is>
      </c>
      <c r="G8" s="2" t="inlineStr">
        <is>
          <t>INS-929504</t>
        </is>
      </c>
    </row>
    <row r="9">
      <c r="A9" s="2" t="inlineStr">
        <is>
          <t>2025-11-05</t>
        </is>
      </c>
      <c r="B9" s="2" t="inlineStr">
        <is>
          <t>ירקות השוק - אבי</t>
        </is>
      </c>
      <c r="C9" s="2" t="inlineStr">
        <is>
          <t>ירקות, עשבי תיבול, אבוקדו</t>
        </is>
      </c>
      <c r="D9" s="3" t="n">
        <v>546</v>
      </c>
      <c r="E9" s="2" t="inlineStr">
        <is>
          <t>חומרי גלם</t>
        </is>
      </c>
      <c r="F9" s="2" t="inlineStr">
        <is>
          <t>מזומן</t>
        </is>
      </c>
      <c r="G9" s="2" t="inlineStr">
        <is>
          <t>VEG-9209</t>
        </is>
      </c>
    </row>
    <row r="10">
      <c r="A10" s="2" t="inlineStr">
        <is>
          <t>2025-11-06</t>
        </is>
      </c>
      <c r="B10" s="2" t="inlineStr">
        <is>
          <t>פירות הגן</t>
        </is>
      </c>
      <c r="C10" s="2" t="inlineStr">
        <is>
          <t>תפוזים, לימונים, תותים, מנגו</t>
        </is>
      </c>
      <c r="D10" s="3" t="n">
        <v>562</v>
      </c>
      <c r="E10" s="2" t="inlineStr">
        <is>
          <t>חומרי גלם</t>
        </is>
      </c>
      <c r="F10" s="2" t="inlineStr">
        <is>
          <t>מזומן</t>
        </is>
      </c>
      <c r="G10" s="2" t="inlineStr">
        <is>
          <t>FRT-7939</t>
        </is>
      </c>
    </row>
    <row r="11">
      <c r="A11" s="2" t="inlineStr">
        <is>
          <t>2025-11-09</t>
        </is>
      </c>
      <c r="B11" s="2" t="inlineStr">
        <is>
          <t>מאפיית לחם הארץ</t>
        </is>
      </c>
      <c r="C11" s="2" t="inlineStr">
        <is>
          <t>קרואסונים, מאפינים, בייגלים</t>
        </is>
      </c>
      <c r="D11" s="3" t="n">
        <v>855</v>
      </c>
      <c r="E11" s="2" t="inlineStr">
        <is>
          <t>חומרי גלם</t>
        </is>
      </c>
      <c r="F11" s="2" t="inlineStr">
        <is>
          <t>אשראי עסקי</t>
        </is>
      </c>
      <c r="G11" s="2" t="inlineStr">
        <is>
          <t>BKR-79243</t>
        </is>
      </c>
    </row>
    <row r="12">
      <c r="A12" s="2" t="inlineStr">
        <is>
          <t>2025-11-10</t>
        </is>
      </c>
      <c r="B12" s="2" t="inlineStr">
        <is>
          <t>קפה עלית בע״מ</t>
        </is>
      </c>
      <c r="C12" s="2" t="inlineStr">
        <is>
          <t>הזמנת קפה שבועית - אתיופיה</t>
        </is>
      </c>
      <c r="D12" s="3" t="n">
        <v>1255</v>
      </c>
      <c r="E12" s="2" t="inlineStr">
        <is>
          <t>חומרי גלם</t>
        </is>
      </c>
      <c r="F12" s="2" t="inlineStr">
        <is>
          <t>אשראי עסקי</t>
        </is>
      </c>
      <c r="G12" s="2" t="inlineStr">
        <is>
          <t>CAF-41370</t>
        </is>
      </c>
    </row>
    <row r="13">
      <c r="A13" s="2" t="inlineStr">
        <is>
          <t>2025-11-11</t>
        </is>
      </c>
      <c r="B13" s="2" t="inlineStr">
        <is>
          <t>חברת החשמל</t>
        </is>
      </c>
      <c r="C13" s="2" t="inlineStr">
        <is>
          <t>חשבון חשמל נובמבר</t>
        </is>
      </c>
      <c r="D13" s="3" t="n">
        <v>3053</v>
      </c>
      <c r="E13" s="2" t="inlineStr">
        <is>
          <t>חשבונות שוטפים</t>
        </is>
      </c>
      <c r="F13" s="2" t="inlineStr">
        <is>
          <t>הוראת קבע</t>
        </is>
      </c>
      <c r="G13" s="2" t="inlineStr">
        <is>
          <t>IEC-47173969</t>
        </is>
      </c>
    </row>
    <row r="14">
      <c r="A14" s="2" t="inlineStr">
        <is>
          <t>2025-11-11</t>
        </is>
      </c>
      <c r="B14" s="2" t="inlineStr">
        <is>
          <t>מקורות מים</t>
        </is>
      </c>
      <c r="C14" s="2" t="inlineStr">
        <is>
          <t>חשבון מים נובמבר</t>
        </is>
      </c>
      <c r="D14" s="3" t="n">
        <v>1027</v>
      </c>
      <c r="E14" s="2" t="inlineStr">
        <is>
          <t>חשבונות שוטפים</t>
        </is>
      </c>
      <c r="F14" s="2" t="inlineStr">
        <is>
          <t>הוראת קבע</t>
        </is>
      </c>
      <c r="G14" s="2" t="inlineStr">
        <is>
          <t>WTR-5780177</t>
        </is>
      </c>
    </row>
    <row r="15">
      <c r="A15" s="2" t="inlineStr">
        <is>
          <t>2025-11-12</t>
        </is>
      </c>
      <c r="B15" s="2" t="inlineStr">
        <is>
          <t>תנובה</t>
        </is>
      </c>
      <c r="C15" s="2" t="inlineStr">
        <is>
          <t>חלב, קצפת, גבינות</t>
        </is>
      </c>
      <c r="D15" s="3" t="n">
        <v>1195</v>
      </c>
      <c r="E15" s="2" t="inlineStr">
        <is>
          <t>חומרי גלם</t>
        </is>
      </c>
      <c r="F15" s="2" t="inlineStr">
        <is>
          <t>אשראי עסקי</t>
        </is>
      </c>
      <c r="G15" s="2" t="inlineStr">
        <is>
          <t>TNV-218220</t>
        </is>
      </c>
    </row>
    <row r="16">
      <c r="A16" s="2" t="inlineStr">
        <is>
          <t>2025-11-15</t>
        </is>
      </c>
      <c r="B16" s="2" t="inlineStr">
        <is>
          <t>קפה עלית בע״מ</t>
        </is>
      </c>
      <c r="C16" s="2" t="inlineStr">
        <is>
          <t>הזמנת קפה שבועית - קולומביה</t>
        </is>
      </c>
      <c r="D16" s="3" t="n">
        <v>1569</v>
      </c>
      <c r="E16" s="2" t="inlineStr">
        <is>
          <t>חומרי גלם</t>
        </is>
      </c>
      <c r="F16" s="2" t="inlineStr">
        <is>
          <t>אשראי עסקי</t>
        </is>
      </c>
      <c r="G16" s="2" t="inlineStr">
        <is>
          <t>CAF-51480</t>
        </is>
      </c>
    </row>
    <row r="17">
      <c r="A17" s="2" t="inlineStr">
        <is>
          <t>2025-11-15</t>
        </is>
      </c>
      <c r="B17" s="2" t="inlineStr">
        <is>
          <t>ניקיון אור - שרותי ניקיון</t>
        </is>
      </c>
      <c r="C17" s="2" t="inlineStr">
        <is>
          <t>ניקיון יומי - חודשי</t>
        </is>
      </c>
      <c r="D17" s="3" t="n">
        <v>3200</v>
      </c>
      <c r="E17" s="2" t="inlineStr">
        <is>
          <t>שירותים</t>
        </is>
      </c>
      <c r="F17" s="2" t="inlineStr">
        <is>
          <t>העברה בנקאית</t>
        </is>
      </c>
      <c r="G17" s="2" t="inlineStr">
        <is>
          <t>CLN-202511</t>
        </is>
      </c>
    </row>
    <row r="18">
      <c r="A18" s="2" t="inlineStr">
        <is>
          <t>2025-11-17</t>
        </is>
      </c>
      <c r="B18" s="2" t="inlineStr">
        <is>
          <t>תנובה</t>
        </is>
      </c>
      <c r="C18" s="2" t="inlineStr">
        <is>
          <t>חלב, קצפת, גבינות</t>
        </is>
      </c>
      <c r="D18" s="3" t="n">
        <v>1196</v>
      </c>
      <c r="E18" s="2" t="inlineStr">
        <is>
          <t>חומרי גלם</t>
        </is>
      </c>
      <c r="F18" s="2" t="inlineStr">
        <is>
          <t>אשראי עסקי</t>
        </is>
      </c>
      <c r="G18" s="2" t="inlineStr">
        <is>
          <t>TNV-979727</t>
        </is>
      </c>
    </row>
    <row r="19">
      <c r="A19" s="2" t="inlineStr">
        <is>
          <t>2025-11-18</t>
        </is>
      </c>
      <c r="B19" s="2" t="inlineStr">
        <is>
          <t>מאפיית לחם הארץ</t>
        </is>
      </c>
      <c r="C19" s="2" t="inlineStr">
        <is>
          <t>קרואסונים, מאפינים, בייגלים</t>
        </is>
      </c>
      <c r="D19" s="3" t="n">
        <v>787</v>
      </c>
      <c r="E19" s="2" t="inlineStr">
        <is>
          <t>חומרי גלם</t>
        </is>
      </c>
      <c r="F19" s="2" t="inlineStr">
        <is>
          <t>אשראי עסקי</t>
        </is>
      </c>
      <c r="G19" s="2" t="inlineStr">
        <is>
          <t>BKR-71736</t>
        </is>
      </c>
    </row>
    <row r="20">
      <c r="A20" s="2" t="inlineStr">
        <is>
          <t>2025-11-18</t>
        </is>
      </c>
      <c r="B20" s="2" t="inlineStr">
        <is>
          <t>ירקות השוק - אבי</t>
        </is>
      </c>
      <c r="C20" s="2" t="inlineStr">
        <is>
          <t>ירקות, עשבי תיבול, אבוקדו</t>
        </is>
      </c>
      <c r="D20" s="3" t="n">
        <v>442</v>
      </c>
      <c r="E20" s="2" t="inlineStr">
        <is>
          <t>חומרי גלם</t>
        </is>
      </c>
      <c r="F20" s="2" t="inlineStr">
        <is>
          <t>מזומן</t>
        </is>
      </c>
      <c r="G20" s="2" t="inlineStr">
        <is>
          <t>VEG-9791</t>
        </is>
      </c>
    </row>
    <row r="21">
      <c r="A21" s="2" t="inlineStr">
        <is>
          <t>2025-11-18</t>
        </is>
      </c>
      <c r="B21" s="2" t="inlineStr">
        <is>
          <t>טכנאי מכונות קפה</t>
        </is>
      </c>
      <c r="C21" s="2" t="inlineStr">
        <is>
          <t>תיקון מכונת אספרסו - החלפת ראש קבוצה</t>
        </is>
      </c>
      <c r="D21" s="3" t="n">
        <v>1800</v>
      </c>
      <c r="E21" s="2" t="inlineStr">
        <is>
          <t>תחזוקה</t>
        </is>
      </c>
      <c r="F21" s="2" t="inlineStr">
        <is>
          <t>מזומן</t>
        </is>
      </c>
      <c r="G21" s="2" t="inlineStr">
        <is>
          <t>TECH-6353</t>
        </is>
      </c>
    </row>
    <row r="22">
      <c r="A22" s="2" t="inlineStr">
        <is>
          <t>2025-11-19</t>
        </is>
      </c>
      <c r="B22" s="2" t="inlineStr">
        <is>
          <t>פירות הגן</t>
        </is>
      </c>
      <c r="C22" s="2" t="inlineStr">
        <is>
          <t>תפוזים, לימונים, תותים, מנגו</t>
        </is>
      </c>
      <c r="D22" s="3" t="n">
        <v>625</v>
      </c>
      <c r="E22" s="2" t="inlineStr">
        <is>
          <t>חומרי גלם</t>
        </is>
      </c>
      <c r="F22" s="2" t="inlineStr">
        <is>
          <t>מזומן</t>
        </is>
      </c>
      <c r="G22" s="2" t="inlineStr">
        <is>
          <t>FRT-3501</t>
        </is>
      </c>
    </row>
    <row r="23">
      <c r="A23" s="2" t="inlineStr">
        <is>
          <t>2025-11-22</t>
        </is>
      </c>
      <c r="B23" s="2" t="inlineStr">
        <is>
          <t>קפה עלית בע״מ</t>
        </is>
      </c>
      <c r="C23" s="2" t="inlineStr">
        <is>
          <t>הזמנת קפה שבועית - תערובת</t>
        </is>
      </c>
      <c r="D23" s="3" t="n">
        <v>1217</v>
      </c>
      <c r="E23" s="2" t="inlineStr">
        <is>
          <t>חומרי גלם</t>
        </is>
      </c>
      <c r="F23" s="2" t="inlineStr">
        <is>
          <t>אשראי עסקי</t>
        </is>
      </c>
      <c r="G23" s="2" t="inlineStr">
        <is>
          <t>CAF-86986</t>
        </is>
      </c>
    </row>
    <row r="24">
      <c r="A24" s="2" t="inlineStr">
        <is>
          <t>2025-11-23</t>
        </is>
      </c>
      <c r="B24" s="2" t="inlineStr">
        <is>
          <t>תנובה</t>
        </is>
      </c>
      <c r="C24" s="2" t="inlineStr">
        <is>
          <t>חלב, קצפת, גבינות</t>
        </is>
      </c>
      <c r="D24" s="3" t="n">
        <v>814</v>
      </c>
      <c r="E24" s="2" t="inlineStr">
        <is>
          <t>חומרי גלם</t>
        </is>
      </c>
      <c r="F24" s="2" t="inlineStr">
        <is>
          <t>אשראי עסקי</t>
        </is>
      </c>
      <c r="G24" s="2" t="inlineStr">
        <is>
          <t>TNV-374921</t>
        </is>
      </c>
    </row>
    <row r="25">
      <c r="A25" s="2" t="inlineStr">
        <is>
          <t>2025-11-23</t>
        </is>
      </c>
      <c r="B25" s="2" t="inlineStr">
        <is>
          <t>מאפיית לחם הארץ</t>
        </is>
      </c>
      <c r="C25" s="2" t="inlineStr">
        <is>
          <t>קרואסונים, מאפינים, בייגלים</t>
        </is>
      </c>
      <c r="D25" s="3" t="n">
        <v>620</v>
      </c>
      <c r="E25" s="2" t="inlineStr">
        <is>
          <t>חומרי גלם</t>
        </is>
      </c>
      <c r="F25" s="2" t="inlineStr">
        <is>
          <t>אשראי עסקי</t>
        </is>
      </c>
      <c r="G25" s="2" t="inlineStr">
        <is>
          <t>BKR-62163</t>
        </is>
      </c>
    </row>
    <row r="26">
      <c r="A26" s="2" t="inlineStr">
        <is>
          <t>2025-11-24</t>
        </is>
      </c>
      <c r="B26" s="2" t="inlineStr">
        <is>
          <t>רואה חשבון כהן</t>
        </is>
      </c>
      <c r="C26" s="2" t="inlineStr">
        <is>
          <t>שירותי הנהלת חשבונות חודשי</t>
        </is>
      </c>
      <c r="D26" s="3" t="n">
        <v>2800</v>
      </c>
      <c r="E26" s="2" t="inlineStr">
        <is>
          <t>שירותים מקצועיים</t>
        </is>
      </c>
      <c r="F26" s="2" t="inlineStr">
        <is>
          <t>העברה בנקאית</t>
        </is>
      </c>
      <c r="G26" s="2" t="inlineStr">
        <is>
          <t>ACC-202511</t>
        </is>
      </c>
    </row>
    <row r="27">
      <c r="A27" s="2" t="inlineStr">
        <is>
          <t>2025-11-25</t>
        </is>
      </c>
      <c r="B27" s="2" t="inlineStr">
        <is>
          <t>Wolt - עמלות</t>
        </is>
      </c>
      <c r="C27" s="2" t="inlineStr">
        <is>
          <t>עמלות Wolt - נובמבר</t>
        </is>
      </c>
      <c r="D27" s="3" t="n">
        <v>2834</v>
      </c>
      <c r="E27" s="2" t="inlineStr">
        <is>
          <t>עמלות פלטפורמה</t>
        </is>
      </c>
      <c r="F27" s="2" t="inlineStr">
        <is>
          <t>קיזוז</t>
        </is>
      </c>
      <c r="G27" s="2" t="inlineStr">
        <is>
          <t>WOLT-202511</t>
        </is>
      </c>
    </row>
    <row r="28">
      <c r="A28" s="2" t="inlineStr">
        <is>
          <t>2025-11-25</t>
        </is>
      </c>
      <c r="B28" s="2" t="inlineStr">
        <is>
          <t>10bis - עמלות</t>
        </is>
      </c>
      <c r="C28" s="2" t="inlineStr">
        <is>
          <t>עמלות 10bis - נובמבר</t>
        </is>
      </c>
      <c r="D28" s="3" t="n">
        <v>2847</v>
      </c>
      <c r="E28" s="2" t="inlineStr">
        <is>
          <t>עמלות פלטפורמה</t>
        </is>
      </c>
      <c r="F28" s="2" t="inlineStr">
        <is>
          <t>קיזוז</t>
        </is>
      </c>
      <c r="G28" s="2" t="inlineStr">
        <is>
          <t>10B-202511</t>
        </is>
      </c>
    </row>
    <row r="29">
      <c r="C29" s="4" t="inlineStr">
        <is>
          <t>סה״כ</t>
        </is>
      </c>
      <c r="D29" s="5">
        <f>SUM(D2:D28)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40" customWidth="1" min="3" max="3"/>
    <col width="14" customWidth="1" min="4" max="4"/>
    <col width="20" customWidth="1" min="5" max="5"/>
    <col width="18" customWidth="1" min="6" max="6"/>
    <col width="18" customWidth="1" min="7" max="7"/>
  </cols>
  <sheetData>
    <row r="1">
      <c r="A1" s="1" t="inlineStr">
        <is>
          <t>תאריך</t>
        </is>
      </c>
      <c r="B1" s="1" t="inlineStr">
        <is>
          <t>ספק</t>
        </is>
      </c>
      <c r="C1" s="1" t="inlineStr">
        <is>
          <t>תיאור</t>
        </is>
      </c>
      <c r="D1" s="1" t="inlineStr">
        <is>
          <t>סכום (₪)</t>
        </is>
      </c>
      <c r="E1" s="1" t="inlineStr">
        <is>
          <t>קטגוריה</t>
        </is>
      </c>
      <c r="F1" s="1" t="inlineStr">
        <is>
          <t>אמצעי תשלום</t>
        </is>
      </c>
      <c r="G1" s="1" t="inlineStr">
        <is>
          <t>מספר חשבונית</t>
        </is>
      </c>
    </row>
    <row r="2">
      <c r="A2" s="2" t="inlineStr">
        <is>
          <t>2025-12-01</t>
        </is>
      </c>
      <c r="B2" s="2" t="inlineStr">
        <is>
          <t>שכירות - יוסף כהן</t>
        </is>
      </c>
      <c r="C2" s="2" t="inlineStr">
        <is>
          <t>שכירות חודשית - דצמבר</t>
        </is>
      </c>
      <c r="D2" s="3" t="n">
        <v>18500</v>
      </c>
      <c r="E2" s="2" t="inlineStr">
        <is>
          <t>שכירות</t>
        </is>
      </c>
      <c r="F2" s="2" t="inlineStr">
        <is>
          <t>העברה בנקאית</t>
        </is>
      </c>
      <c r="G2" s="2" t="inlineStr">
        <is>
          <t>RENT-202512</t>
        </is>
      </c>
    </row>
    <row r="3">
      <c r="A3" s="2" t="inlineStr">
        <is>
          <t>2025-12-01</t>
        </is>
      </c>
      <c r="B3" s="2" t="inlineStr">
        <is>
          <t>פרטנר תקשורת</t>
        </is>
      </c>
      <c r="C3" s="2" t="inlineStr">
        <is>
          <t>אינטרנט + טלפון</t>
        </is>
      </c>
      <c r="D3" s="3" t="n">
        <v>249</v>
      </c>
      <c r="E3" s="2" t="inlineStr">
        <is>
          <t>חשבונות שוטפים</t>
        </is>
      </c>
      <c r="F3" s="2" t="inlineStr">
        <is>
          <t>הוראת קבע</t>
        </is>
      </c>
      <c r="G3" s="2" t="inlineStr">
        <is>
          <t>PTN-865416</t>
        </is>
      </c>
    </row>
    <row r="4">
      <c r="A4" s="2" t="inlineStr">
        <is>
          <t>2025-12-01</t>
        </is>
      </c>
      <c r="B4" s="2" t="inlineStr">
        <is>
          <t>קפה עלית בע״מ</t>
        </is>
      </c>
      <c r="C4" s="2" t="inlineStr">
        <is>
          <t>הזמנת קפה שבועית - ברזיל</t>
        </is>
      </c>
      <c r="D4" s="3" t="n">
        <v>1288</v>
      </c>
      <c r="E4" s="2" t="inlineStr">
        <is>
          <t>חומרי גלם</t>
        </is>
      </c>
      <c r="F4" s="2" t="inlineStr">
        <is>
          <t>אשראי עסקי</t>
        </is>
      </c>
      <c r="G4" s="2" t="inlineStr">
        <is>
          <t>CAF-66948</t>
        </is>
      </c>
    </row>
    <row r="5">
      <c r="A5" s="2" t="inlineStr">
        <is>
          <t>2025-12-01</t>
        </is>
      </c>
      <c r="B5" s="2" t="inlineStr">
        <is>
          <t>מאפיית לחם הארץ</t>
        </is>
      </c>
      <c r="C5" s="2" t="inlineStr">
        <is>
          <t>קרואסונים, מאפינים, בייגלים</t>
        </is>
      </c>
      <c r="D5" s="3" t="n">
        <v>758</v>
      </c>
      <c r="E5" s="2" t="inlineStr">
        <is>
          <t>חומרי גלם</t>
        </is>
      </c>
      <c r="F5" s="2" t="inlineStr">
        <is>
          <t>אשראי עסקי</t>
        </is>
      </c>
      <c r="G5" s="2" t="inlineStr">
        <is>
          <t>BKR-25655</t>
        </is>
      </c>
    </row>
    <row r="6">
      <c r="A6" s="2" t="inlineStr">
        <is>
          <t>2025-12-02</t>
        </is>
      </c>
      <c r="B6" s="2" t="inlineStr">
        <is>
          <t>עיריית תל אביב - ארנונה</t>
        </is>
      </c>
      <c r="C6" s="2" t="inlineStr">
        <is>
          <t>ארנונה דו-חודשית</t>
        </is>
      </c>
      <c r="D6" s="3" t="n">
        <v>4200</v>
      </c>
      <c r="E6" s="2" t="inlineStr">
        <is>
          <t>חשבונות שוטפים</t>
        </is>
      </c>
      <c r="F6" s="2" t="inlineStr">
        <is>
          <t>הוראת קבע</t>
        </is>
      </c>
      <c r="G6" s="2" t="inlineStr">
        <is>
          <t>ARN-160718</t>
        </is>
      </c>
    </row>
    <row r="7">
      <c r="A7" s="2" t="inlineStr">
        <is>
          <t>2025-12-02</t>
        </is>
      </c>
      <c r="B7" s="2" t="inlineStr">
        <is>
          <t>תנובה</t>
        </is>
      </c>
      <c r="C7" s="2" t="inlineStr">
        <is>
          <t>חלב, קצפת, גבינות</t>
        </is>
      </c>
      <c r="D7" s="3" t="n">
        <v>1264</v>
      </c>
      <c r="E7" s="2" t="inlineStr">
        <is>
          <t>חומרי גלם</t>
        </is>
      </c>
      <c r="F7" s="2" t="inlineStr">
        <is>
          <t>אשראי עסקי</t>
        </is>
      </c>
      <c r="G7" s="2" t="inlineStr">
        <is>
          <t>TNV-742039</t>
        </is>
      </c>
    </row>
    <row r="8">
      <c r="A8" s="2" t="inlineStr">
        <is>
          <t>2025-12-02</t>
        </is>
      </c>
      <c r="B8" s="2" t="inlineStr">
        <is>
          <t>ירקות השוק - אבי</t>
        </is>
      </c>
      <c r="C8" s="2" t="inlineStr">
        <is>
          <t>ירקות, עשבי תיבול, אבוקדו</t>
        </is>
      </c>
      <c r="D8" s="3" t="n">
        <v>588</v>
      </c>
      <c r="E8" s="2" t="inlineStr">
        <is>
          <t>חומרי גלם</t>
        </is>
      </c>
      <c r="F8" s="2" t="inlineStr">
        <is>
          <t>מזומן</t>
        </is>
      </c>
      <c r="G8" s="2" t="inlineStr">
        <is>
          <t>VEG-3577</t>
        </is>
      </c>
    </row>
    <row r="9">
      <c r="A9" s="2" t="inlineStr">
        <is>
          <t>2025-12-03</t>
        </is>
      </c>
      <c r="B9" s="2" t="inlineStr">
        <is>
          <t>פירות הגן</t>
        </is>
      </c>
      <c r="C9" s="2" t="inlineStr">
        <is>
          <t>תפוזים, לימונים, תותים, מנגו</t>
        </is>
      </c>
      <c r="D9" s="3" t="n">
        <v>480</v>
      </c>
      <c r="E9" s="2" t="inlineStr">
        <is>
          <t>חומרי גלם</t>
        </is>
      </c>
      <c r="F9" s="2" t="inlineStr">
        <is>
          <t>מזומן</t>
        </is>
      </c>
      <c r="G9" s="2" t="inlineStr">
        <is>
          <t>FRT-2685</t>
        </is>
      </c>
    </row>
    <row r="10">
      <c r="A10" s="2" t="inlineStr">
        <is>
          <t>2025-12-05</t>
        </is>
      </c>
      <c r="B10" s="2" t="inlineStr">
        <is>
          <t>ביטוח הראל</t>
        </is>
      </c>
      <c r="C10" s="2" t="inlineStr">
        <is>
          <t>ביטוח עסק - תשלום חודשי</t>
        </is>
      </c>
      <c r="D10" s="3" t="n">
        <v>1850</v>
      </c>
      <c r="E10" s="2" t="inlineStr">
        <is>
          <t>ביטוח</t>
        </is>
      </c>
      <c r="F10" s="2" t="inlineStr">
        <is>
          <t>הוראת קבע</t>
        </is>
      </c>
      <c r="G10" s="2" t="inlineStr">
        <is>
          <t>INS-509711</t>
        </is>
      </c>
    </row>
    <row r="11">
      <c r="A11" s="2" t="inlineStr">
        <is>
          <t>2025-12-08</t>
        </is>
      </c>
      <c r="B11" s="2" t="inlineStr">
        <is>
          <t>קפה עלית בע״מ</t>
        </is>
      </c>
      <c r="C11" s="2" t="inlineStr">
        <is>
          <t>הזמנת קפה שבועית - אתיופיה</t>
        </is>
      </c>
      <c r="D11" s="3" t="n">
        <v>1924</v>
      </c>
      <c r="E11" s="2" t="inlineStr">
        <is>
          <t>חומרי גלם</t>
        </is>
      </c>
      <c r="F11" s="2" t="inlineStr">
        <is>
          <t>אשראי עסקי</t>
        </is>
      </c>
      <c r="G11" s="2" t="inlineStr">
        <is>
          <t>CAF-27984</t>
        </is>
      </c>
    </row>
    <row r="12">
      <c r="A12" s="2" t="inlineStr">
        <is>
          <t>2025-12-08</t>
        </is>
      </c>
      <c r="B12" s="2" t="inlineStr">
        <is>
          <t>פייסבוק - מודעות</t>
        </is>
      </c>
      <c r="C12" s="2" t="inlineStr">
        <is>
          <t>קמפיין פייסבוק/אינסטגרם</t>
        </is>
      </c>
      <c r="D12" s="3" t="n">
        <v>1172</v>
      </c>
      <c r="E12" s="2" t="inlineStr">
        <is>
          <t>שיווק</t>
        </is>
      </c>
      <c r="F12" s="2" t="inlineStr">
        <is>
          <t>אשראי עסקי</t>
        </is>
      </c>
      <c r="G12" s="2" t="inlineStr">
        <is>
          <t>FB-7425329</t>
        </is>
      </c>
    </row>
    <row r="13">
      <c r="A13" s="2" t="inlineStr">
        <is>
          <t>2025-12-08</t>
        </is>
      </c>
      <c r="B13" s="2" t="inlineStr">
        <is>
          <t>הדפסות דפוס הצפון</t>
        </is>
      </c>
      <c r="C13" s="2" t="inlineStr">
        <is>
          <t>תפריטים חדשים + כרטיסי ביקור</t>
        </is>
      </c>
      <c r="D13" s="3" t="n">
        <v>950</v>
      </c>
      <c r="E13" s="2" t="inlineStr">
        <is>
          <t>שיווק</t>
        </is>
      </c>
      <c r="F13" s="2" t="inlineStr">
        <is>
          <t>אשראי עסקי</t>
        </is>
      </c>
      <c r="G13" s="2" t="inlineStr">
        <is>
          <t>PRT-29671</t>
        </is>
      </c>
    </row>
    <row r="14">
      <c r="A14" s="2" t="inlineStr">
        <is>
          <t>2025-12-09</t>
        </is>
      </c>
      <c r="B14" s="2" t="inlineStr">
        <is>
          <t>תנובה</t>
        </is>
      </c>
      <c r="C14" s="2" t="inlineStr">
        <is>
          <t>חלב, קצפת, גבינות</t>
        </is>
      </c>
      <c r="D14" s="3" t="n">
        <v>967</v>
      </c>
      <c r="E14" s="2" t="inlineStr">
        <is>
          <t>חומרי גלם</t>
        </is>
      </c>
      <c r="F14" s="2" t="inlineStr">
        <is>
          <t>אשראי עסקי</t>
        </is>
      </c>
      <c r="G14" s="2" t="inlineStr">
        <is>
          <t>TNV-620526</t>
        </is>
      </c>
    </row>
    <row r="15">
      <c r="A15" s="2" t="inlineStr">
        <is>
          <t>2025-12-10</t>
        </is>
      </c>
      <c r="B15" s="2" t="inlineStr">
        <is>
          <t>מאפיית לחם הארץ</t>
        </is>
      </c>
      <c r="C15" s="2" t="inlineStr">
        <is>
          <t>קרואסונים, מאפינים, בייגלים</t>
        </is>
      </c>
      <c r="D15" s="3" t="n">
        <v>867</v>
      </c>
      <c r="E15" s="2" t="inlineStr">
        <is>
          <t>חומרי גלם</t>
        </is>
      </c>
      <c r="F15" s="2" t="inlineStr">
        <is>
          <t>מזומן</t>
        </is>
      </c>
      <c r="G15" s="2" t="inlineStr">
        <is>
          <t>BKR-31884</t>
        </is>
      </c>
    </row>
    <row r="16">
      <c r="A16" s="2" t="inlineStr">
        <is>
          <t>2025-12-11</t>
        </is>
      </c>
      <c r="B16" s="2" t="inlineStr">
        <is>
          <t>מקורות מים</t>
        </is>
      </c>
      <c r="C16" s="2" t="inlineStr">
        <is>
          <t>חשבון מים דצמבר</t>
        </is>
      </c>
      <c r="D16" s="3" t="n">
        <v>1058</v>
      </c>
      <c r="E16" s="2" t="inlineStr">
        <is>
          <t>חשבונות שוטפים</t>
        </is>
      </c>
      <c r="F16" s="2" t="inlineStr">
        <is>
          <t>הוראת קבע</t>
        </is>
      </c>
      <c r="G16" s="2" t="inlineStr">
        <is>
          <t>WTR-8339797</t>
        </is>
      </c>
    </row>
    <row r="17">
      <c r="A17" s="2" t="inlineStr">
        <is>
          <t>2025-12-14</t>
        </is>
      </c>
      <c r="B17" s="2" t="inlineStr">
        <is>
          <t>חברת החשמל</t>
        </is>
      </c>
      <c r="C17" s="2" t="inlineStr">
        <is>
          <t>חשבון חשמל דצמבר</t>
        </is>
      </c>
      <c r="D17" s="3" t="n">
        <v>3449</v>
      </c>
      <c r="E17" s="2" t="inlineStr">
        <is>
          <t>חשבונות שוטפים</t>
        </is>
      </c>
      <c r="F17" s="2" t="inlineStr">
        <is>
          <t>הוראת קבע</t>
        </is>
      </c>
      <c r="G17" s="2" t="inlineStr">
        <is>
          <t>IEC-97219985</t>
        </is>
      </c>
    </row>
    <row r="18">
      <c r="A18" s="2" t="inlineStr">
        <is>
          <t>2025-12-15</t>
        </is>
      </c>
      <c r="B18" s="2" t="inlineStr">
        <is>
          <t>ניקיון אור - שרותי ניקיון</t>
        </is>
      </c>
      <c r="C18" s="2" t="inlineStr">
        <is>
          <t>ניקיון יומי - חודשי</t>
        </is>
      </c>
      <c r="D18" s="3" t="n">
        <v>3200</v>
      </c>
      <c r="E18" s="2" t="inlineStr">
        <is>
          <t>שירותים</t>
        </is>
      </c>
      <c r="F18" s="2" t="inlineStr">
        <is>
          <t>העברה בנקאית</t>
        </is>
      </c>
      <c r="G18" s="2" t="inlineStr">
        <is>
          <t>CLN-202512</t>
        </is>
      </c>
    </row>
    <row r="19">
      <c r="A19" s="2" t="inlineStr">
        <is>
          <t>2025-12-16</t>
        </is>
      </c>
      <c r="B19" s="2" t="inlineStr">
        <is>
          <t>קפה עלית בע״מ</t>
        </is>
      </c>
      <c r="C19" s="2" t="inlineStr">
        <is>
          <t>הזמנת קפה שבועית - קולומביה</t>
        </is>
      </c>
      <c r="D19" s="3" t="n">
        <v>1329</v>
      </c>
      <c r="E19" s="2" t="inlineStr">
        <is>
          <t>חומרי גלם</t>
        </is>
      </c>
      <c r="F19" s="2" t="inlineStr">
        <is>
          <t>אשראי עסקי</t>
        </is>
      </c>
      <c r="G19" s="2" t="inlineStr">
        <is>
          <t>CAF-45227</t>
        </is>
      </c>
    </row>
    <row r="20">
      <c r="A20" s="2" t="inlineStr">
        <is>
          <t>2025-12-16</t>
        </is>
      </c>
      <c r="B20" s="2" t="inlineStr">
        <is>
          <t>תנובה</t>
        </is>
      </c>
      <c r="C20" s="2" t="inlineStr">
        <is>
          <t>חלב, קצפת, גבינות</t>
        </is>
      </c>
      <c r="D20" s="3" t="n">
        <v>830</v>
      </c>
      <c r="E20" s="2" t="inlineStr">
        <is>
          <t>חומרי גלם</t>
        </is>
      </c>
      <c r="F20" s="2" t="inlineStr">
        <is>
          <t>אשראי עסקי</t>
        </is>
      </c>
      <c r="G20" s="2" t="inlineStr">
        <is>
          <t>TNV-451284</t>
        </is>
      </c>
    </row>
    <row r="21">
      <c r="A21" s="2" t="inlineStr">
        <is>
          <t>2025-12-18</t>
        </is>
      </c>
      <c r="B21" s="2" t="inlineStr">
        <is>
          <t>מאפיית לחם הארץ</t>
        </is>
      </c>
      <c r="C21" s="2" t="inlineStr">
        <is>
          <t>קרואסונים, מאפינים, בייגלים</t>
        </is>
      </c>
      <c r="D21" s="3" t="n">
        <v>739</v>
      </c>
      <c r="E21" s="2" t="inlineStr">
        <is>
          <t>חומרי גלם</t>
        </is>
      </c>
      <c r="F21" s="2" t="inlineStr">
        <is>
          <t>אשראי עסקי</t>
        </is>
      </c>
      <c r="G21" s="2" t="inlineStr">
        <is>
          <t>BKR-44465</t>
        </is>
      </c>
    </row>
    <row r="22">
      <c r="A22" s="2" t="inlineStr">
        <is>
          <t>2025-12-19</t>
        </is>
      </c>
      <c r="B22" s="2" t="inlineStr">
        <is>
          <t>ירקות השוק - אבי</t>
        </is>
      </c>
      <c r="C22" s="2" t="inlineStr">
        <is>
          <t>ירקות, עשבי תיבול, אבוקדו</t>
        </is>
      </c>
      <c r="D22" s="3" t="n">
        <v>745</v>
      </c>
      <c r="E22" s="2" t="inlineStr">
        <is>
          <t>חומרי גלם</t>
        </is>
      </c>
      <c r="F22" s="2" t="inlineStr">
        <is>
          <t>מזומן</t>
        </is>
      </c>
      <c r="G22" s="2" t="inlineStr">
        <is>
          <t>VEG-2889</t>
        </is>
      </c>
    </row>
    <row r="23">
      <c r="A23" s="2" t="inlineStr">
        <is>
          <t>2025-12-20</t>
        </is>
      </c>
      <c r="B23" s="2" t="inlineStr">
        <is>
          <t>פירות הגן</t>
        </is>
      </c>
      <c r="C23" s="2" t="inlineStr">
        <is>
          <t>תפוזים, לימונים, תותים, מנגו</t>
        </is>
      </c>
      <c r="D23" s="3" t="n">
        <v>466</v>
      </c>
      <c r="E23" s="2" t="inlineStr">
        <is>
          <t>חומרי גלם</t>
        </is>
      </c>
      <c r="F23" s="2" t="inlineStr">
        <is>
          <t>מזומן</t>
        </is>
      </c>
      <c r="G23" s="2" t="inlineStr">
        <is>
          <t>FRT-9336</t>
        </is>
      </c>
    </row>
    <row r="24">
      <c r="A24" s="2" t="inlineStr">
        <is>
          <t>2025-12-20</t>
        </is>
      </c>
      <c r="B24" s="2" t="inlineStr">
        <is>
          <t>רואה חשבון כהן</t>
        </is>
      </c>
      <c r="C24" s="2" t="inlineStr">
        <is>
          <t>שירותי הנהלת חשבונות חודשי</t>
        </is>
      </c>
      <c r="D24" s="3" t="n">
        <v>2800</v>
      </c>
      <c r="E24" s="2" t="inlineStr">
        <is>
          <t>שירותים מקצועיים</t>
        </is>
      </c>
      <c r="F24" s="2" t="inlineStr">
        <is>
          <t>העברה בנקאית</t>
        </is>
      </c>
      <c r="G24" s="2" t="inlineStr">
        <is>
          <t>ACC-202512</t>
        </is>
      </c>
    </row>
    <row r="25">
      <c r="A25" s="2" t="inlineStr">
        <is>
          <t>2025-12-22</t>
        </is>
      </c>
      <c r="B25" s="2" t="inlineStr">
        <is>
          <t>אינסטלטור שלמה</t>
        </is>
      </c>
      <c r="C25" s="2" t="inlineStr">
        <is>
          <t>תיקון נזילה בשירותים</t>
        </is>
      </c>
      <c r="D25" s="3" t="n">
        <v>650</v>
      </c>
      <c r="E25" s="2" t="inlineStr">
        <is>
          <t>תחזוקה</t>
        </is>
      </c>
      <c r="F25" s="2" t="inlineStr">
        <is>
          <t>מזומן</t>
        </is>
      </c>
      <c r="G25" s="2" t="inlineStr">
        <is>
          <t>PLM-3932</t>
        </is>
      </c>
    </row>
    <row r="26">
      <c r="A26" s="2" t="inlineStr">
        <is>
          <t>2025-12-23</t>
        </is>
      </c>
      <c r="B26" s="2" t="inlineStr">
        <is>
          <t>תנובה</t>
        </is>
      </c>
      <c r="C26" s="2" t="inlineStr">
        <is>
          <t>חלב, קצפת, גבינות</t>
        </is>
      </c>
      <c r="D26" s="3" t="n">
        <v>1308</v>
      </c>
      <c r="E26" s="2" t="inlineStr">
        <is>
          <t>חומרי גלם</t>
        </is>
      </c>
      <c r="F26" s="2" t="inlineStr">
        <is>
          <t>אשראי עסקי</t>
        </is>
      </c>
      <c r="G26" s="2" t="inlineStr">
        <is>
          <t>TNV-577309</t>
        </is>
      </c>
    </row>
    <row r="27">
      <c r="A27" s="2" t="inlineStr">
        <is>
          <t>2025-12-24</t>
        </is>
      </c>
      <c r="B27" s="2" t="inlineStr">
        <is>
          <t>קפה עלית בע״מ</t>
        </is>
      </c>
      <c r="C27" s="2" t="inlineStr">
        <is>
          <t>הזמנת קפה שבועית - תערובת</t>
        </is>
      </c>
      <c r="D27" s="3" t="n">
        <v>2198</v>
      </c>
      <c r="E27" s="2" t="inlineStr">
        <is>
          <t>חומרי גלם</t>
        </is>
      </c>
      <c r="F27" s="2" t="inlineStr">
        <is>
          <t>אשראי עסקי</t>
        </is>
      </c>
      <c r="G27" s="2" t="inlineStr">
        <is>
          <t>CAF-85582</t>
        </is>
      </c>
    </row>
    <row r="28">
      <c r="A28" s="2" t="inlineStr">
        <is>
          <t>2025-12-24</t>
        </is>
      </c>
      <c r="B28" s="2" t="inlineStr">
        <is>
          <t>מאפיית לחם הארץ</t>
        </is>
      </c>
      <c r="C28" s="2" t="inlineStr">
        <is>
          <t>קרואסונים, מאפינים, בייגלים</t>
        </is>
      </c>
      <c r="D28" s="3" t="n">
        <v>628</v>
      </c>
      <c r="E28" s="2" t="inlineStr">
        <is>
          <t>חומרי גלם</t>
        </is>
      </c>
      <c r="F28" s="2" t="inlineStr">
        <is>
          <t>מזומן</t>
        </is>
      </c>
      <c r="G28" s="2" t="inlineStr">
        <is>
          <t>BKR-84302</t>
        </is>
      </c>
    </row>
    <row r="29">
      <c r="A29" s="2" t="inlineStr">
        <is>
          <t>2025-12-25</t>
        </is>
      </c>
      <c r="B29" s="2" t="inlineStr">
        <is>
          <t>Wolt - עמלות</t>
        </is>
      </c>
      <c r="C29" s="2" t="inlineStr">
        <is>
          <t>עמלות Wolt - דצמבר</t>
        </is>
      </c>
      <c r="D29" s="3" t="n">
        <v>2225</v>
      </c>
      <c r="E29" s="2" t="inlineStr">
        <is>
          <t>עמלות פלטפורמה</t>
        </is>
      </c>
      <c r="F29" s="2" t="inlineStr">
        <is>
          <t>קיזוז</t>
        </is>
      </c>
      <c r="G29" s="2" t="inlineStr">
        <is>
          <t>WOLT-202512</t>
        </is>
      </c>
    </row>
    <row r="30">
      <c r="A30" s="2" t="inlineStr">
        <is>
          <t>2025-12-26</t>
        </is>
      </c>
      <c r="B30" s="2" t="inlineStr">
        <is>
          <t>10bis - עמלות</t>
        </is>
      </c>
      <c r="C30" s="2" t="inlineStr">
        <is>
          <t>עמלות 10bis - דצמבר</t>
        </is>
      </c>
      <c r="D30" s="3" t="n">
        <v>1894</v>
      </c>
      <c r="E30" s="2" t="inlineStr">
        <is>
          <t>עמלות פלטפורמה</t>
        </is>
      </c>
      <c r="F30" s="2" t="inlineStr">
        <is>
          <t>קיזוז</t>
        </is>
      </c>
      <c r="G30" s="2" t="inlineStr">
        <is>
          <t>10B-202512</t>
        </is>
      </c>
    </row>
    <row r="31">
      <c r="C31" s="4" t="inlineStr">
        <is>
          <t>סה״כ</t>
        </is>
      </c>
      <c r="D31" s="5">
        <f>SUM(D2:D30)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2026-05-28T02:16:04Z</dcterms:created>
  <dcterms:modified xmlns:dcterms="http://purl.org/dc/terms/" xmlns:xsi="http://www.w3.org/2001/XMLSchema-instance" xsi:type="dcterms:W3CDTF">2026-05-28T02:16:04Z</dcterms:modified>
</cp:coreProperties>
</file>