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ort\Desktop\Proyecto POO\"/>
    </mc:Choice>
  </mc:AlternateContent>
  <xr:revisionPtr revIDLastSave="0" documentId="13_ncr:1_{ABEF676C-0492-4C1E-882E-CB4118FBE7B3}" xr6:coauthVersionLast="36" xr6:coauthVersionMax="36" xr10:uidLastSave="{00000000-0000-0000-0000-000000000000}"/>
  <bookViews>
    <workbookView xWindow="0" yWindow="0" windowWidth="19095" windowHeight="8130" xr2:uid="{C3C992F6-F9DC-46E0-876E-AB57DFA41C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V6" i="1" l="1"/>
  <c r="V7" i="1"/>
  <c r="V8" i="1"/>
  <c r="V9" i="1"/>
  <c r="V10" i="1"/>
  <c r="V11" i="1"/>
  <c r="V12" i="1"/>
  <c r="U6" i="1"/>
  <c r="U7" i="1"/>
  <c r="U8" i="1"/>
  <c r="U9" i="1"/>
  <c r="U10" i="1"/>
  <c r="U11" i="1"/>
  <c r="U12" i="1"/>
  <c r="T6" i="1"/>
  <c r="T7" i="1"/>
  <c r="T8" i="1"/>
  <c r="T9" i="1"/>
  <c r="T10" i="1"/>
  <c r="T11" i="1"/>
  <c r="T12" i="1"/>
  <c r="S6" i="1"/>
  <c r="S7" i="1"/>
  <c r="S8" i="1"/>
  <c r="S9" i="1"/>
  <c r="S10" i="1"/>
  <c r="S11" i="1"/>
  <c r="S12" i="1"/>
  <c r="V5" i="1"/>
  <c r="U5" i="1"/>
  <c r="T5" i="1"/>
  <c r="S5" i="1"/>
  <c r="R6" i="1"/>
  <c r="R7" i="1"/>
  <c r="R8" i="1"/>
  <c r="R9" i="1"/>
  <c r="R10" i="1"/>
  <c r="R11" i="1"/>
  <c r="R12" i="1"/>
  <c r="R5" i="1"/>
  <c r="Q6" i="1" l="1"/>
  <c r="Q7" i="1"/>
  <c r="Q8" i="1"/>
  <c r="Q9" i="1"/>
  <c r="Q10" i="1"/>
  <c r="Q11" i="1"/>
  <c r="Q12" i="1"/>
  <c r="Q5" i="1"/>
  <c r="O11" i="1"/>
  <c r="O9" i="1"/>
  <c r="O8" i="1"/>
  <c r="O5" i="1"/>
  <c r="O10" i="1"/>
  <c r="O12" i="1"/>
  <c r="O7" i="1"/>
  <c r="O6" i="1"/>
</calcChain>
</file>

<file path=xl/sharedStrings.xml><?xml version="1.0" encoding="utf-8"?>
<sst xmlns="http://schemas.openxmlformats.org/spreadsheetml/2006/main" count="27" uniqueCount="14">
  <si>
    <t>PCX</t>
  </si>
  <si>
    <t>CX</t>
  </si>
  <si>
    <t>X</t>
  </si>
  <si>
    <t>POSICION</t>
  </si>
  <si>
    <t>ACTUAL</t>
  </si>
  <si>
    <t>NUEVA</t>
  </si>
  <si>
    <t>DADO</t>
  </si>
  <si>
    <t>X8</t>
  </si>
  <si>
    <t>Z</t>
  </si>
  <si>
    <t>Z-8</t>
  </si>
  <si>
    <t>Z-16</t>
  </si>
  <si>
    <t>Z+8</t>
  </si>
  <si>
    <t>Z+16</t>
  </si>
  <si>
    <t>Z-24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</si>
</sst>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/>
    <xf numFmtId="0" fontId="0" fillId="0" borderId="1" xfId="0" applyFill="1" applyBorder="1" applyAlignment="1">
      <alignment horizontal="center" vertical="center"/>
    </xf>
    <xf numFmtId="0" fontId="0" fillId="0" borderId="14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0807F-1332-4B17-AF6C-0D673E96F004}">
  <dimension ref="C1:V42"/>
  <sheetViews>
    <sheetView tabSelected="1" topLeftCell="B10" workbookViewId="0">
      <selection activeCell="O5" sqref="O5"/>
    </sheetView>
  </sheetViews>
  <sheetFormatPr baseColWidth="10" defaultRowHeight="15" x14ac:dyDescent="0.25"/>
  <cols>
    <col min="1" max="1" width="14.140625" customWidth="1"/>
    <col min="2" max="11" width="5.7109375" customWidth="1"/>
    <col min="12" max="12" width="3" customWidth="1"/>
    <col min="13" max="13" width="6.28515625" customWidth="1"/>
    <col min="14" max="15" width="7.7109375" customWidth="1"/>
    <col min="16" max="16" width="11.42578125" customWidth="1"/>
  </cols>
  <sheetData>
    <row r="1" spans="3:22" ht="15.75" thickBot="1" x14ac:dyDescent="0.3"/>
    <row r="2" spans="3:22" ht="30" customHeight="1" thickBot="1" x14ac:dyDescent="0.3">
      <c r="M2" s="17" t="s">
        <v>6</v>
      </c>
      <c r="N2" s="22" t="s">
        <v>3</v>
      </c>
      <c r="O2" s="23"/>
    </row>
    <row r="3" spans="3:22" ht="30" customHeight="1" thickBot="1" x14ac:dyDescent="0.3">
      <c r="M3" s="15" t="s">
        <v>7</v>
      </c>
      <c r="N3" s="18" t="s">
        <v>4</v>
      </c>
      <c r="O3" s="6" t="s">
        <v>5</v>
      </c>
    </row>
    <row r="4" spans="3:22" ht="30" customHeight="1" thickBot="1" x14ac:dyDescent="0.3">
      <c r="M4" s="5" t="s">
        <v>0</v>
      </c>
      <c r="N4" s="5" t="s">
        <v>1</v>
      </c>
      <c r="O4" s="6" t="s">
        <v>2</v>
      </c>
      <c r="Q4" s="5" t="s">
        <v>8</v>
      </c>
      <c r="R4" s="25" t="s">
        <v>13</v>
      </c>
      <c r="S4" s="25" t="s">
        <v>10</v>
      </c>
      <c r="T4" s="25" t="s">
        <v>9</v>
      </c>
      <c r="U4" s="25" t="s">
        <v>11</v>
      </c>
      <c r="V4" s="25" t="s">
        <v>12</v>
      </c>
    </row>
    <row r="5" spans="3:22" ht="30" customHeight="1" x14ac:dyDescent="0.25">
      <c r="D5" s="1">
        <v>1</v>
      </c>
      <c r="E5" s="2">
        <v>2</v>
      </c>
      <c r="F5" s="2">
        <v>3</v>
      </c>
      <c r="G5" s="2">
        <v>4</v>
      </c>
      <c r="H5" s="2">
        <v>5</v>
      </c>
      <c r="I5" s="2">
        <v>6</v>
      </c>
      <c r="J5" s="2">
        <v>7</v>
      </c>
      <c r="K5" s="3">
        <v>8</v>
      </c>
      <c r="L5" s="4"/>
      <c r="M5" s="10">
        <v>1</v>
      </c>
      <c r="N5" s="10"/>
      <c r="O5" s="11">
        <f>N5-15</f>
        <v>-15</v>
      </c>
      <c r="Q5" s="21">
        <f>K5</f>
        <v>8</v>
      </c>
      <c r="R5" s="26">
        <f>Q5-24</f>
        <v>-16</v>
      </c>
      <c r="S5" s="26">
        <f>Q5-16</f>
        <v>-8</v>
      </c>
      <c r="T5" s="26">
        <f>Q5-8</f>
        <v>0</v>
      </c>
      <c r="U5" s="26">
        <f>Q5+8</f>
        <v>16</v>
      </c>
      <c r="V5" s="24">
        <f>Q5+16</f>
        <v>24</v>
      </c>
    </row>
    <row r="6" spans="3:22" ht="30" customHeight="1" x14ac:dyDescent="0.25">
      <c r="D6" s="7">
        <v>9</v>
      </c>
      <c r="E6" s="8">
        <v>10</v>
      </c>
      <c r="F6" s="8">
        <v>11</v>
      </c>
      <c r="G6" s="8">
        <v>12</v>
      </c>
      <c r="H6" s="8">
        <v>13</v>
      </c>
      <c r="I6" s="8">
        <v>14</v>
      </c>
      <c r="J6" s="8">
        <v>15</v>
      </c>
      <c r="K6" s="9">
        <v>16</v>
      </c>
      <c r="L6" s="4"/>
      <c r="M6" s="10">
        <v>2</v>
      </c>
      <c r="N6" s="10"/>
      <c r="O6" s="11">
        <f>N6-6</f>
        <v>-6</v>
      </c>
      <c r="Q6" s="19">
        <f>K6</f>
        <v>16</v>
      </c>
      <c r="R6" s="27">
        <f t="shared" ref="R6:R12" si="0">Q6-24</f>
        <v>-8</v>
      </c>
      <c r="S6" s="27">
        <f t="shared" ref="S6:S12" si="1">Q6-16</f>
        <v>0</v>
      </c>
      <c r="T6" s="27">
        <f t="shared" ref="T6:T12" si="2">Q6-8</f>
        <v>8</v>
      </c>
      <c r="U6" s="27">
        <f t="shared" ref="U6:U12" si="3">Q6+8</f>
        <v>24</v>
      </c>
      <c r="V6" s="28">
        <f t="shared" ref="V6:V12" si="4">Q6+16</f>
        <v>32</v>
      </c>
    </row>
    <row r="7" spans="3:22" ht="30" customHeight="1" x14ac:dyDescent="0.25">
      <c r="D7" s="7">
        <v>17</v>
      </c>
      <c r="E7" s="8">
        <v>18</v>
      </c>
      <c r="F7" s="8">
        <v>19</v>
      </c>
      <c r="G7" s="8">
        <v>20</v>
      </c>
      <c r="H7" s="8">
        <v>21</v>
      </c>
      <c r="I7" s="8">
        <v>22</v>
      </c>
      <c r="J7" s="8">
        <v>23</v>
      </c>
      <c r="K7" s="9">
        <v>24</v>
      </c>
      <c r="L7" s="4"/>
      <c r="M7" s="10">
        <v>3</v>
      </c>
      <c r="N7" s="10"/>
      <c r="O7" s="11">
        <f>N7+10</f>
        <v>10</v>
      </c>
      <c r="Q7" s="19">
        <f>K7</f>
        <v>24</v>
      </c>
      <c r="R7" s="27">
        <f t="shared" si="0"/>
        <v>0</v>
      </c>
      <c r="S7" s="27">
        <f t="shared" si="1"/>
        <v>8</v>
      </c>
      <c r="T7" s="27">
        <f t="shared" si="2"/>
        <v>16</v>
      </c>
      <c r="U7" s="27">
        <f t="shared" si="3"/>
        <v>32</v>
      </c>
      <c r="V7" s="28">
        <f t="shared" si="4"/>
        <v>40</v>
      </c>
    </row>
    <row r="8" spans="3:22" ht="30" customHeight="1" x14ac:dyDescent="0.25">
      <c r="D8" s="7">
        <v>25</v>
      </c>
      <c r="E8" s="8">
        <v>26</v>
      </c>
      <c r="F8" s="8">
        <v>27</v>
      </c>
      <c r="G8" s="8">
        <v>28</v>
      </c>
      <c r="H8" s="8">
        <v>29</v>
      </c>
      <c r="I8" s="8">
        <v>30</v>
      </c>
      <c r="J8" s="8">
        <v>31</v>
      </c>
      <c r="K8" s="9">
        <v>32</v>
      </c>
      <c r="L8" s="4"/>
      <c r="M8" s="10">
        <v>4</v>
      </c>
      <c r="N8" s="10"/>
      <c r="O8" s="11">
        <f>N8+17</f>
        <v>17</v>
      </c>
      <c r="Q8" s="19">
        <f>K8</f>
        <v>32</v>
      </c>
      <c r="R8" s="27">
        <f t="shared" si="0"/>
        <v>8</v>
      </c>
      <c r="S8" s="27">
        <f t="shared" si="1"/>
        <v>16</v>
      </c>
      <c r="T8" s="27">
        <f t="shared" si="2"/>
        <v>24</v>
      </c>
      <c r="U8" s="27">
        <f t="shared" si="3"/>
        <v>40</v>
      </c>
      <c r="V8" s="28">
        <f t="shared" si="4"/>
        <v>48</v>
      </c>
    </row>
    <row r="9" spans="3:22" ht="30" customHeight="1" x14ac:dyDescent="0.25">
      <c r="D9" s="7">
        <v>33</v>
      </c>
      <c r="E9" s="8">
        <v>34</v>
      </c>
      <c r="F9" s="8">
        <v>35</v>
      </c>
      <c r="G9" s="8">
        <v>36</v>
      </c>
      <c r="H9" s="8">
        <v>37</v>
      </c>
      <c r="I9" s="8">
        <v>38</v>
      </c>
      <c r="J9" s="8">
        <v>39</v>
      </c>
      <c r="K9" s="9">
        <v>40</v>
      </c>
      <c r="L9" s="4"/>
      <c r="M9" s="10">
        <v>5</v>
      </c>
      <c r="N9" s="10"/>
      <c r="O9" s="11">
        <f>N9+15</f>
        <v>15</v>
      </c>
      <c r="Q9" s="19">
        <f>K9</f>
        <v>40</v>
      </c>
      <c r="R9" s="27">
        <f t="shared" si="0"/>
        <v>16</v>
      </c>
      <c r="S9" s="27">
        <f t="shared" si="1"/>
        <v>24</v>
      </c>
      <c r="T9" s="27">
        <f t="shared" si="2"/>
        <v>32</v>
      </c>
      <c r="U9" s="27">
        <f t="shared" si="3"/>
        <v>48</v>
      </c>
      <c r="V9" s="28">
        <f t="shared" si="4"/>
        <v>56</v>
      </c>
    </row>
    <row r="10" spans="3:22" ht="30" customHeight="1" x14ac:dyDescent="0.25">
      <c r="D10" s="7">
        <v>41</v>
      </c>
      <c r="E10" s="8">
        <v>42</v>
      </c>
      <c r="F10" s="8">
        <v>43</v>
      </c>
      <c r="G10" s="8">
        <v>44</v>
      </c>
      <c r="H10" s="8">
        <v>45</v>
      </c>
      <c r="I10" s="8">
        <v>46</v>
      </c>
      <c r="J10" s="8">
        <v>47</v>
      </c>
      <c r="K10" s="9">
        <v>48</v>
      </c>
      <c r="L10" s="4"/>
      <c r="M10" s="10">
        <v>6</v>
      </c>
      <c r="N10" s="10"/>
      <c r="O10" s="11">
        <f>N10+6</f>
        <v>6</v>
      </c>
      <c r="Q10" s="19">
        <f>K10</f>
        <v>48</v>
      </c>
      <c r="R10" s="27">
        <f t="shared" si="0"/>
        <v>24</v>
      </c>
      <c r="S10" s="27">
        <f t="shared" si="1"/>
        <v>32</v>
      </c>
      <c r="T10" s="27">
        <f t="shared" si="2"/>
        <v>40</v>
      </c>
      <c r="U10" s="27">
        <f t="shared" si="3"/>
        <v>56</v>
      </c>
      <c r="V10" s="28">
        <f t="shared" si="4"/>
        <v>64</v>
      </c>
    </row>
    <row r="11" spans="3:22" ht="30" customHeight="1" x14ac:dyDescent="0.25">
      <c r="D11" s="7">
        <v>49</v>
      </c>
      <c r="E11" s="8">
        <v>50</v>
      </c>
      <c r="F11" s="8">
        <v>51</v>
      </c>
      <c r="G11" s="8">
        <v>52</v>
      </c>
      <c r="H11" s="8">
        <v>53</v>
      </c>
      <c r="I11" s="8">
        <v>54</v>
      </c>
      <c r="J11" s="8">
        <v>55</v>
      </c>
      <c r="K11" s="9">
        <v>56</v>
      </c>
      <c r="L11" s="4"/>
      <c r="M11" s="10">
        <v>7</v>
      </c>
      <c r="N11" s="10"/>
      <c r="O11" s="11">
        <f>N11+10</f>
        <v>10</v>
      </c>
      <c r="Q11" s="19">
        <f>K11</f>
        <v>56</v>
      </c>
      <c r="R11" s="27">
        <f t="shared" si="0"/>
        <v>32</v>
      </c>
      <c r="S11" s="27">
        <f t="shared" si="1"/>
        <v>40</v>
      </c>
      <c r="T11" s="27">
        <f t="shared" si="2"/>
        <v>48</v>
      </c>
      <c r="U11" s="27">
        <f t="shared" si="3"/>
        <v>64</v>
      </c>
      <c r="V11" s="28">
        <f t="shared" si="4"/>
        <v>72</v>
      </c>
    </row>
    <row r="12" spans="3:22" ht="30" customHeight="1" thickBot="1" x14ac:dyDescent="0.3">
      <c r="D12" s="12">
        <v>57</v>
      </c>
      <c r="E12" s="13">
        <v>58</v>
      </c>
      <c r="F12" s="13">
        <v>59</v>
      </c>
      <c r="G12" s="13">
        <v>60</v>
      </c>
      <c r="H12" s="13">
        <v>61</v>
      </c>
      <c r="I12" s="13">
        <v>62</v>
      </c>
      <c r="J12" s="13">
        <v>63</v>
      </c>
      <c r="K12" s="14">
        <v>64</v>
      </c>
      <c r="L12" s="4"/>
      <c r="M12" s="15">
        <v>8</v>
      </c>
      <c r="N12" s="15"/>
      <c r="O12" s="16">
        <f>N12-17</f>
        <v>-17</v>
      </c>
      <c r="Q12" s="20">
        <f>K12</f>
        <v>64</v>
      </c>
      <c r="R12" s="20">
        <f t="shared" si="0"/>
        <v>40</v>
      </c>
      <c r="S12" s="20">
        <f t="shared" si="1"/>
        <v>48</v>
      </c>
      <c r="T12" s="20">
        <f t="shared" si="2"/>
        <v>56</v>
      </c>
      <c r="U12" s="20">
        <f t="shared" si="3"/>
        <v>72</v>
      </c>
      <c r="V12" s="29">
        <f t="shared" si="4"/>
        <v>80</v>
      </c>
    </row>
    <row r="13" spans="3:22" ht="30" customHeight="1" thickBot="1" x14ac:dyDescent="0.3">
      <c r="D13" s="4"/>
      <c r="E13" s="4"/>
      <c r="F13" s="4"/>
      <c r="G13" s="4"/>
      <c r="H13" s="4"/>
      <c r="I13" s="4"/>
      <c r="J13" s="4"/>
      <c r="K13" s="4"/>
      <c r="L13" s="4"/>
    </row>
    <row r="14" spans="3:22" ht="30" customHeight="1" x14ac:dyDescent="0.25">
      <c r="D14" s="1"/>
      <c r="E14" s="2"/>
      <c r="F14" s="2"/>
      <c r="G14" s="2"/>
      <c r="H14" s="2"/>
      <c r="I14" s="2"/>
      <c r="J14" s="2"/>
      <c r="K14" s="3" t="s">
        <v>13</v>
      </c>
    </row>
    <row r="15" spans="3:22" ht="30" customHeight="1" x14ac:dyDescent="0.25">
      <c r="C15" s="30" t="s">
        <v>13</v>
      </c>
      <c r="D15" s="7"/>
      <c r="E15" s="8"/>
      <c r="F15" s="8">
        <v>8</v>
      </c>
      <c r="G15" s="8"/>
      <c r="H15" s="8">
        <v>1</v>
      </c>
      <c r="I15" s="8"/>
      <c r="J15" s="8"/>
      <c r="K15" s="9" t="s">
        <v>10</v>
      </c>
    </row>
    <row r="16" spans="3:22" ht="30" customHeight="1" x14ac:dyDescent="0.25">
      <c r="C16" s="30" t="s">
        <v>10</v>
      </c>
      <c r="D16" s="7"/>
      <c r="E16" s="8">
        <v>7</v>
      </c>
      <c r="F16" s="8"/>
      <c r="G16" s="8"/>
      <c r="H16" s="8"/>
      <c r="I16" s="8">
        <v>2</v>
      </c>
      <c r="J16" s="8"/>
      <c r="K16" s="9" t="s">
        <v>9</v>
      </c>
    </row>
    <row r="17" spans="3:11" ht="30" customHeight="1" x14ac:dyDescent="0.25">
      <c r="C17" s="30" t="s">
        <v>9</v>
      </c>
      <c r="D17" s="7"/>
      <c r="E17" s="8"/>
      <c r="F17" s="8"/>
      <c r="G17" s="8" t="s">
        <v>2</v>
      </c>
      <c r="H17" s="8"/>
      <c r="I17" s="8"/>
      <c r="J17" s="8"/>
      <c r="K17" s="9" t="s">
        <v>8</v>
      </c>
    </row>
    <row r="18" spans="3:11" ht="30" customHeight="1" x14ac:dyDescent="0.25">
      <c r="C18" s="30" t="s">
        <v>8</v>
      </c>
      <c r="D18" s="7"/>
      <c r="E18" s="8">
        <v>6</v>
      </c>
      <c r="F18" s="8"/>
      <c r="G18" s="8"/>
      <c r="H18" s="8"/>
      <c r="I18" s="8">
        <v>3</v>
      </c>
      <c r="J18" s="8"/>
      <c r="K18" s="9" t="s">
        <v>11</v>
      </c>
    </row>
    <row r="19" spans="3:11" ht="30" customHeight="1" x14ac:dyDescent="0.25">
      <c r="C19" s="30" t="s">
        <v>11</v>
      </c>
      <c r="D19" s="7"/>
      <c r="E19" s="8"/>
      <c r="F19" s="8">
        <v>5</v>
      </c>
      <c r="G19" s="8"/>
      <c r="H19" s="8">
        <v>4</v>
      </c>
      <c r="I19" s="8"/>
      <c r="J19" s="8"/>
      <c r="K19" s="9" t="s">
        <v>12</v>
      </c>
    </row>
    <row r="20" spans="3:11" ht="30" customHeight="1" x14ac:dyDescent="0.25">
      <c r="C20" s="30" t="s">
        <v>12</v>
      </c>
      <c r="D20" s="7"/>
      <c r="E20" s="8"/>
      <c r="F20" s="8"/>
      <c r="G20" s="8"/>
      <c r="H20" s="8"/>
      <c r="I20" s="8"/>
      <c r="J20" s="8"/>
      <c r="K20" s="9"/>
    </row>
    <row r="21" spans="3:11" ht="30" customHeight="1" thickBot="1" x14ac:dyDescent="0.3">
      <c r="D21" s="12"/>
      <c r="E21" s="13"/>
      <c r="F21" s="13"/>
      <c r="G21" s="13"/>
      <c r="H21" s="13"/>
      <c r="I21" s="13"/>
      <c r="J21" s="13"/>
      <c r="K21" s="14"/>
    </row>
    <row r="22" spans="3:11" ht="30" customHeight="1" x14ac:dyDescent="0.25"/>
    <row r="23" spans="3:11" ht="30" customHeight="1" x14ac:dyDescent="0.25"/>
    <row r="24" spans="3:11" ht="30" customHeight="1" x14ac:dyDescent="0.25"/>
    <row r="25" spans="3:11" ht="30" customHeight="1" x14ac:dyDescent="0.25"/>
    <row r="26" spans="3:11" ht="30" customHeight="1" x14ac:dyDescent="0.25"/>
    <row r="27" spans="3:11" ht="30" customHeight="1" x14ac:dyDescent="0.25"/>
    <row r="28" spans="3:11" ht="30" customHeight="1" x14ac:dyDescent="0.25"/>
    <row r="29" spans="3:11" ht="30" customHeight="1" x14ac:dyDescent="0.25"/>
    <row r="30" spans="3:11" ht="30" customHeight="1" x14ac:dyDescent="0.25"/>
    <row r="31" spans="3:11" ht="30" customHeight="1" x14ac:dyDescent="0.25"/>
    <row r="32" spans="3:11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</sheetData>
  <mergeCells count="1"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Camilo</dc:creator>
  <cp:lastModifiedBy>David Camilo</cp:lastModifiedBy>
  <dcterms:created xsi:type="dcterms:W3CDTF">2019-05-17T01:31:28Z</dcterms:created>
  <dcterms:modified xsi:type="dcterms:W3CDTF">2019-05-21T05:02:25Z</dcterms:modified>
</cp:coreProperties>
</file>