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20490" windowHeight="7950" firstSheet="18" activeTab="23"/>
  </bookViews>
  <sheets>
    <sheet name="formato (2)" sheetId="347" state="hidden" r:id="rId1"/>
    <sheet name="formato1" sheetId="42" state="hidden" r:id="rId2"/>
    <sheet name="ANDRES RODRIGUEZ" sheetId="405" r:id="rId3"/>
    <sheet name="ANDRES MUÑOZ" sheetId="404" r:id="rId4"/>
    <sheet name="CEIR LOZANO" sheetId="403" r:id="rId5"/>
    <sheet name="DANIEL CASTRILLON" sheetId="402" r:id="rId6"/>
    <sheet name="DAVID OCAMPO" sheetId="401" r:id="rId7"/>
    <sheet name="DAVINSON ARRIETA" sheetId="400" r:id="rId8"/>
    <sheet name="DIANA ALMEIDA" sheetId="399" r:id="rId9"/>
    <sheet name="EDGAR ASTUDILLO" sheetId="398" r:id="rId10"/>
    <sheet name="GUILLERMO VELASCO" sheetId="397" r:id="rId11"/>
    <sheet name="JEFRI RIVERA" sheetId="396" r:id="rId12"/>
    <sheet name="JHON PORRAS" sheetId="395" r:id="rId13"/>
    <sheet name="JUAN RAMIREZ" sheetId="394" r:id="rId14"/>
    <sheet name="JUAN SANABRIA" sheetId="393" r:id="rId15"/>
    <sheet name="KATHERIN NAVARRETE" sheetId="392" r:id="rId16"/>
    <sheet name="KEVIN BARBOSA" sheetId="391" r:id="rId17"/>
    <sheet name="LUIS AGUADO" sheetId="390" r:id="rId18"/>
    <sheet name="MANUEL QUIÑONES" sheetId="389" r:id="rId19"/>
    <sheet name="SEBASTIAN PEREA" sheetId="388" r:id="rId20"/>
    <sheet name="TYMOTHY GOMEZ" sheetId="387" r:id="rId21"/>
    <sheet name="WILLIAM SANTAMARIA" sheetId="386" r:id="rId22"/>
    <sheet name="listado" sheetId="1" r:id="rId23"/>
    <sheet name="formato" sheetId="60" r:id="rId24"/>
  </sheets>
  <definedNames>
    <definedName name="K6FORMATO" localSheetId="3">'ANDRES MUÑOZ'!$K$7:$L$8</definedName>
    <definedName name="K6FORMATO" localSheetId="2">'ANDRES RODRIGUEZ'!$K$7:$L$8</definedName>
    <definedName name="K6FORMATO" localSheetId="4">'CEIR LOZANO'!$K$7:$L$8</definedName>
    <definedName name="K6FORMATO" localSheetId="5">'DANIEL CASTRILLON'!$K$7:$L$8</definedName>
    <definedName name="K6FORMATO" localSheetId="6">'DAVID OCAMPO'!$K$7:$L$8</definedName>
    <definedName name="K6FORMATO" localSheetId="7">'DAVINSON ARRIETA'!$K$7:$L$8</definedName>
    <definedName name="K6FORMATO" localSheetId="8">'DIANA ALMEIDA'!$K$7:$L$8</definedName>
    <definedName name="K6FORMATO" localSheetId="9">'EDGAR ASTUDILLO'!$K$7:$L$8</definedName>
    <definedName name="K6FORMATO" localSheetId="10">'GUILLERMO VELASCO'!$K$7:$L$8</definedName>
    <definedName name="K6FORMATO" localSheetId="11">'JEFRI RIVERA'!$K$7:$L$8</definedName>
    <definedName name="K6FORMATO" localSheetId="12">'JHON PORRAS'!$K$7:$L$8</definedName>
    <definedName name="K6FORMATO" localSheetId="13">'JUAN RAMIREZ'!$K$7:$L$8</definedName>
    <definedName name="K6FORMATO" localSheetId="14">'JUAN SANABRIA'!$K$7:$L$8</definedName>
    <definedName name="K6FORMATO" localSheetId="15">'KATHERIN NAVARRETE'!$K$7:$L$8</definedName>
    <definedName name="K6FORMATO" localSheetId="16">'KEVIN BARBOSA'!$K$7:$L$8</definedName>
    <definedName name="K6FORMATO" localSheetId="17">'LUIS AGUADO'!$K$7:$L$8</definedName>
    <definedName name="K6FORMATO" localSheetId="18">'MANUEL QUIÑONES'!$K$7:$L$8</definedName>
    <definedName name="K6FORMATO" localSheetId="19">'SEBASTIAN PEREA'!$K$7:$L$8</definedName>
    <definedName name="K6FORMATO" localSheetId="20">'TYMOTHY GOMEZ'!$K$7:$L$8</definedName>
    <definedName name="K6FORMATO" localSheetId="21">'WILLIAM SANTAMARIA'!$K$7:$L$8</definedName>
    <definedName name="K6FORMATO">formato!$K$7:$L$8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3">'ANDRES MUÑOZ'!$4:$5</definedName>
    <definedName name="_xlnm.Print_Titles" localSheetId="2">'ANDRES RODRIGUEZ'!$4:$5</definedName>
    <definedName name="_xlnm.Print_Titles" localSheetId="4">'CEIR LOZANO'!$4:$5</definedName>
    <definedName name="_xlnm.Print_Titles" localSheetId="5">'DANIEL CASTRILLON'!$4:$5</definedName>
    <definedName name="_xlnm.Print_Titles" localSheetId="6">'DAVID OCAMPO'!$4:$5</definedName>
    <definedName name="_xlnm.Print_Titles" localSheetId="7">'DAVINSON ARRIETA'!$4:$5</definedName>
    <definedName name="_xlnm.Print_Titles" localSheetId="8">'DIANA ALMEIDA'!$4:$5</definedName>
    <definedName name="_xlnm.Print_Titles" localSheetId="9">'EDGAR ASTUDILLO'!$4:$5</definedName>
    <definedName name="_xlnm.Print_Titles" localSheetId="23">formato!$4:$5</definedName>
    <definedName name="_xlnm.Print_Titles" localSheetId="0">'formato (2)'!$17:$20</definedName>
    <definedName name="_xlnm.Print_Titles" localSheetId="10">'GUILLERMO VELASCO'!$4:$5</definedName>
    <definedName name="_xlnm.Print_Titles" localSheetId="11">'JEFRI RIVERA'!$4:$5</definedName>
    <definedName name="_xlnm.Print_Titles" localSheetId="12">'JHON PORRAS'!$4:$5</definedName>
    <definedName name="_xlnm.Print_Titles" localSheetId="13">'JUAN RAMIREZ'!$4:$5</definedName>
    <definedName name="_xlnm.Print_Titles" localSheetId="14">'JUAN SANABRIA'!$4:$5</definedName>
    <definedName name="_xlnm.Print_Titles" localSheetId="15">'KATHERIN NAVARRETE'!$4:$5</definedName>
    <definedName name="_xlnm.Print_Titles" localSheetId="16">'KEVIN BARBOSA'!$4:$5</definedName>
    <definedName name="_xlnm.Print_Titles" localSheetId="17">'LUIS AGUADO'!$4:$5</definedName>
    <definedName name="_xlnm.Print_Titles" localSheetId="18">'MANUEL QUIÑONES'!$4:$5</definedName>
    <definedName name="_xlnm.Print_Titles" localSheetId="19">'SEBASTIAN PEREA'!$4:$5</definedName>
    <definedName name="_xlnm.Print_Titles" localSheetId="20">'TYMOTHY GOMEZ'!$4:$5</definedName>
    <definedName name="_xlnm.Print_Titles" localSheetId="21">'WILLIAM SANTAMARIA'!$4:$5</definedName>
  </definedNames>
  <calcPr calcId="144525"/>
</workbook>
</file>

<file path=xl/calcChain.xml><?xml version="1.0" encoding="utf-8"?>
<calcChain xmlns="http://schemas.openxmlformats.org/spreadsheetml/2006/main">
  <c r="B21" i="405" l="1"/>
  <c r="B20" i="405"/>
  <c r="B19" i="405"/>
  <c r="B18" i="405"/>
  <c r="B17" i="405"/>
  <c r="B16" i="405"/>
  <c r="B15" i="405"/>
  <c r="B14" i="405"/>
  <c r="B12" i="405"/>
  <c r="B11" i="405"/>
  <c r="B10" i="405"/>
  <c r="B9" i="405"/>
  <c r="B8" i="405"/>
  <c r="B7" i="405"/>
  <c r="B6" i="405"/>
  <c r="H3" i="405"/>
  <c r="F3" i="405"/>
  <c r="E3" i="405"/>
  <c r="B3" i="405"/>
  <c r="E2" i="405"/>
  <c r="B21" i="404"/>
  <c r="B20" i="404"/>
  <c r="B19" i="404"/>
  <c r="B18" i="404"/>
  <c r="B17" i="404"/>
  <c r="B16" i="404"/>
  <c r="B15" i="404"/>
  <c r="B14" i="404"/>
  <c r="B12" i="404"/>
  <c r="B11" i="404"/>
  <c r="B10" i="404"/>
  <c r="B9" i="404"/>
  <c r="B8" i="404"/>
  <c r="B7" i="404"/>
  <c r="B6" i="404"/>
  <c r="H3" i="404"/>
  <c r="F3" i="404"/>
  <c r="E3" i="404"/>
  <c r="B3" i="404"/>
  <c r="E2" i="404"/>
  <c r="B21" i="403"/>
  <c r="B20" i="403"/>
  <c r="B19" i="403"/>
  <c r="B18" i="403"/>
  <c r="B17" i="403"/>
  <c r="B16" i="403"/>
  <c r="B15" i="403"/>
  <c r="B14" i="403"/>
  <c r="B12" i="403"/>
  <c r="B11" i="403"/>
  <c r="B10" i="403"/>
  <c r="B9" i="403"/>
  <c r="B8" i="403"/>
  <c r="B7" i="403"/>
  <c r="B6" i="403"/>
  <c r="H3" i="403"/>
  <c r="F3" i="403"/>
  <c r="E3" i="403"/>
  <c r="B3" i="403"/>
  <c r="E2" i="403"/>
  <c r="B21" i="402"/>
  <c r="B20" i="402"/>
  <c r="B19" i="402"/>
  <c r="B18" i="402"/>
  <c r="B17" i="402"/>
  <c r="B16" i="402"/>
  <c r="B15" i="402"/>
  <c r="B14" i="402"/>
  <c r="B12" i="402"/>
  <c r="B11" i="402"/>
  <c r="B10" i="402"/>
  <c r="B9" i="402"/>
  <c r="B8" i="402"/>
  <c r="B7" i="402"/>
  <c r="B6" i="402"/>
  <c r="H3" i="402"/>
  <c r="F3" i="402"/>
  <c r="E3" i="402"/>
  <c r="B3" i="402"/>
  <c r="E2" i="402"/>
  <c r="B21" i="401"/>
  <c r="B20" i="401"/>
  <c r="B19" i="401"/>
  <c r="B18" i="401"/>
  <c r="B17" i="401"/>
  <c r="B16" i="401"/>
  <c r="B15" i="401"/>
  <c r="B14" i="401"/>
  <c r="B12" i="401"/>
  <c r="B11" i="401"/>
  <c r="B10" i="401"/>
  <c r="B9" i="401"/>
  <c r="B8" i="401"/>
  <c r="B7" i="401"/>
  <c r="B6" i="401"/>
  <c r="H3" i="401"/>
  <c r="F3" i="401"/>
  <c r="E3" i="401"/>
  <c r="B3" i="401"/>
  <c r="E2" i="401"/>
  <c r="B21" i="400"/>
  <c r="B20" i="400"/>
  <c r="B19" i="400"/>
  <c r="B18" i="400"/>
  <c r="B17" i="400"/>
  <c r="B16" i="400"/>
  <c r="B15" i="400"/>
  <c r="B14" i="400"/>
  <c r="B12" i="400"/>
  <c r="B11" i="400"/>
  <c r="B10" i="400"/>
  <c r="B9" i="400"/>
  <c r="B8" i="400"/>
  <c r="B7" i="400"/>
  <c r="B6" i="400"/>
  <c r="H3" i="400"/>
  <c r="F3" i="400"/>
  <c r="E3" i="400"/>
  <c r="B3" i="400"/>
  <c r="E2" i="400"/>
  <c r="B21" i="399"/>
  <c r="B20" i="399"/>
  <c r="B19" i="399"/>
  <c r="B18" i="399"/>
  <c r="B17" i="399"/>
  <c r="B16" i="399"/>
  <c r="B15" i="399"/>
  <c r="B14" i="399"/>
  <c r="B12" i="399"/>
  <c r="B11" i="399"/>
  <c r="B10" i="399"/>
  <c r="B9" i="399"/>
  <c r="B8" i="399"/>
  <c r="B7" i="399"/>
  <c r="B6" i="399"/>
  <c r="H3" i="399"/>
  <c r="F3" i="399"/>
  <c r="E3" i="399"/>
  <c r="B3" i="399"/>
  <c r="E2" i="399"/>
  <c r="B21" i="398"/>
  <c r="B20" i="398"/>
  <c r="B19" i="398"/>
  <c r="B18" i="398"/>
  <c r="B17" i="398"/>
  <c r="B16" i="398"/>
  <c r="B15" i="398"/>
  <c r="B14" i="398"/>
  <c r="B12" i="398"/>
  <c r="B11" i="398"/>
  <c r="B10" i="398"/>
  <c r="B9" i="398"/>
  <c r="B8" i="398"/>
  <c r="B7" i="398"/>
  <c r="B6" i="398"/>
  <c r="H3" i="398"/>
  <c r="F3" i="398"/>
  <c r="E3" i="398"/>
  <c r="B3" i="398"/>
  <c r="E2" i="398"/>
  <c r="B21" i="397"/>
  <c r="B20" i="397"/>
  <c r="B19" i="397"/>
  <c r="B18" i="397"/>
  <c r="B17" i="397"/>
  <c r="B16" i="397"/>
  <c r="B15" i="397"/>
  <c r="B14" i="397"/>
  <c r="B12" i="397"/>
  <c r="B11" i="397"/>
  <c r="B10" i="397"/>
  <c r="B9" i="397"/>
  <c r="B8" i="397"/>
  <c r="B7" i="397"/>
  <c r="B6" i="397"/>
  <c r="H3" i="397"/>
  <c r="F3" i="397"/>
  <c r="E3" i="397"/>
  <c r="B3" i="397"/>
  <c r="E2" i="397"/>
  <c r="B21" i="396"/>
  <c r="B20" i="396"/>
  <c r="B19" i="396"/>
  <c r="B18" i="396"/>
  <c r="B17" i="396"/>
  <c r="B16" i="396"/>
  <c r="B15" i="396"/>
  <c r="B14" i="396"/>
  <c r="B12" i="396"/>
  <c r="B11" i="396"/>
  <c r="B10" i="396"/>
  <c r="B9" i="396"/>
  <c r="B8" i="396"/>
  <c r="B7" i="396"/>
  <c r="B6" i="396"/>
  <c r="H3" i="396"/>
  <c r="F3" i="396"/>
  <c r="E3" i="396"/>
  <c r="B3" i="396"/>
  <c r="E2" i="396"/>
  <c r="B21" i="395"/>
  <c r="B20" i="395"/>
  <c r="B19" i="395"/>
  <c r="B18" i="395"/>
  <c r="B17" i="395"/>
  <c r="B16" i="395"/>
  <c r="B15" i="395"/>
  <c r="B14" i="395"/>
  <c r="B12" i="395"/>
  <c r="B11" i="395"/>
  <c r="B10" i="395"/>
  <c r="B9" i="395"/>
  <c r="B8" i="395"/>
  <c r="B7" i="395"/>
  <c r="B6" i="395"/>
  <c r="H3" i="395"/>
  <c r="F3" i="395"/>
  <c r="E3" i="395"/>
  <c r="B3" i="395"/>
  <c r="E2" i="395"/>
  <c r="B21" i="394"/>
  <c r="B20" i="394"/>
  <c r="B19" i="394"/>
  <c r="B18" i="394"/>
  <c r="B17" i="394"/>
  <c r="B16" i="394"/>
  <c r="B15" i="394"/>
  <c r="B14" i="394"/>
  <c r="B12" i="394"/>
  <c r="B11" i="394"/>
  <c r="B10" i="394"/>
  <c r="B9" i="394"/>
  <c r="B8" i="394"/>
  <c r="B7" i="394"/>
  <c r="B6" i="394"/>
  <c r="H3" i="394"/>
  <c r="F3" i="394"/>
  <c r="E3" i="394"/>
  <c r="B3" i="394"/>
  <c r="E2" i="394"/>
  <c r="B21" i="393"/>
  <c r="B20" i="393"/>
  <c r="B19" i="393"/>
  <c r="B18" i="393"/>
  <c r="B17" i="393"/>
  <c r="B16" i="393"/>
  <c r="B15" i="393"/>
  <c r="B14" i="393"/>
  <c r="B12" i="393"/>
  <c r="B11" i="393"/>
  <c r="B10" i="393"/>
  <c r="B9" i="393"/>
  <c r="B8" i="393"/>
  <c r="B7" i="393"/>
  <c r="B6" i="393"/>
  <c r="H3" i="393"/>
  <c r="F3" i="393"/>
  <c r="E3" i="393"/>
  <c r="B3" i="393"/>
  <c r="E2" i="393"/>
  <c r="B21" i="392"/>
  <c r="B20" i="392"/>
  <c r="B19" i="392"/>
  <c r="B18" i="392"/>
  <c r="B17" i="392"/>
  <c r="B16" i="392"/>
  <c r="B15" i="392"/>
  <c r="B14" i="392"/>
  <c r="B12" i="392"/>
  <c r="B11" i="392"/>
  <c r="B10" i="392"/>
  <c r="B9" i="392"/>
  <c r="B8" i="392"/>
  <c r="B7" i="392"/>
  <c r="B6" i="392"/>
  <c r="H3" i="392"/>
  <c r="F3" i="392"/>
  <c r="E3" i="392"/>
  <c r="B3" i="392"/>
  <c r="E2" i="392"/>
  <c r="B21" i="391"/>
  <c r="B20" i="391"/>
  <c r="B19" i="391"/>
  <c r="B18" i="391"/>
  <c r="B17" i="391"/>
  <c r="B16" i="391"/>
  <c r="B15" i="391"/>
  <c r="B14" i="391"/>
  <c r="B12" i="391"/>
  <c r="B11" i="391"/>
  <c r="B10" i="391"/>
  <c r="B9" i="391"/>
  <c r="B8" i="391"/>
  <c r="B7" i="391"/>
  <c r="B6" i="391"/>
  <c r="H3" i="391"/>
  <c r="F3" i="391"/>
  <c r="E3" i="391"/>
  <c r="B3" i="391"/>
  <c r="E2" i="391"/>
  <c r="B21" i="390"/>
  <c r="B20" i="390"/>
  <c r="B19" i="390"/>
  <c r="B18" i="390"/>
  <c r="B17" i="390"/>
  <c r="B16" i="390"/>
  <c r="B15" i="390"/>
  <c r="B14" i="390"/>
  <c r="B12" i="390"/>
  <c r="B11" i="390"/>
  <c r="B10" i="390"/>
  <c r="B9" i="390"/>
  <c r="B8" i="390"/>
  <c r="B7" i="390"/>
  <c r="B6" i="390"/>
  <c r="H3" i="390"/>
  <c r="F3" i="390"/>
  <c r="E3" i="390"/>
  <c r="B3" i="390"/>
  <c r="E2" i="390"/>
  <c r="B21" i="389"/>
  <c r="B20" i="389"/>
  <c r="B19" i="389"/>
  <c r="B18" i="389"/>
  <c r="B17" i="389"/>
  <c r="B16" i="389"/>
  <c r="B15" i="389"/>
  <c r="B14" i="389"/>
  <c r="B12" i="389"/>
  <c r="B11" i="389"/>
  <c r="B10" i="389"/>
  <c r="B9" i="389"/>
  <c r="B8" i="389"/>
  <c r="B7" i="389"/>
  <c r="B6" i="389"/>
  <c r="H3" i="389"/>
  <c r="F3" i="389"/>
  <c r="E3" i="389"/>
  <c r="B3" i="389"/>
  <c r="E2" i="389"/>
  <c r="B21" i="388"/>
  <c r="B20" i="388"/>
  <c r="B19" i="388"/>
  <c r="B18" i="388"/>
  <c r="B17" i="388"/>
  <c r="B16" i="388"/>
  <c r="B15" i="388"/>
  <c r="B14" i="388"/>
  <c r="B12" i="388"/>
  <c r="B11" i="388"/>
  <c r="B10" i="388"/>
  <c r="B9" i="388"/>
  <c r="B8" i="388"/>
  <c r="B7" i="388"/>
  <c r="B6" i="388"/>
  <c r="H3" i="388"/>
  <c r="F3" i="388"/>
  <c r="E3" i="388"/>
  <c r="B3" i="388"/>
  <c r="E2" i="388"/>
  <c r="B21" i="387"/>
  <c r="B20" i="387"/>
  <c r="B19" i="387"/>
  <c r="B18" i="387"/>
  <c r="B17" i="387"/>
  <c r="B16" i="387"/>
  <c r="B15" i="387"/>
  <c r="B14" i="387"/>
  <c r="B12" i="387"/>
  <c r="B11" i="387"/>
  <c r="B10" i="387"/>
  <c r="B9" i="387"/>
  <c r="B8" i="387"/>
  <c r="B7" i="387"/>
  <c r="B6" i="387"/>
  <c r="H3" i="387"/>
  <c r="F3" i="387"/>
  <c r="E3" i="387"/>
  <c r="B3" i="387"/>
  <c r="E2" i="387"/>
  <c r="B21" i="386"/>
  <c r="B20" i="386"/>
  <c r="B19" i="386"/>
  <c r="B18" i="386"/>
  <c r="B17" i="386"/>
  <c r="B16" i="386"/>
  <c r="B15" i="386"/>
  <c r="B14" i="386"/>
  <c r="B12" i="386"/>
  <c r="B11" i="386"/>
  <c r="B10" i="386"/>
  <c r="B9" i="386"/>
  <c r="B8" i="386"/>
  <c r="B7" i="386"/>
  <c r="B6" i="386"/>
  <c r="H3" i="386"/>
  <c r="F3" i="386"/>
  <c r="E3" i="386"/>
  <c r="B3" i="386"/>
  <c r="E2" i="386"/>
  <c r="E2" i="60" l="1"/>
  <c r="E3" i="60"/>
  <c r="B6" i="60"/>
  <c r="B3" i="60" l="1"/>
  <c r="F3" i="60"/>
  <c r="H3" i="60"/>
  <c r="B21" i="60" l="1"/>
  <c r="B20" i="60"/>
  <c r="B19" i="60"/>
  <c r="B18" i="60"/>
  <c r="B17" i="60"/>
  <c r="B16" i="60"/>
  <c r="B15" i="60"/>
  <c r="B14" i="60"/>
  <c r="B12" i="60"/>
  <c r="B11" i="60"/>
  <c r="B10" i="60"/>
  <c r="B9" i="60"/>
  <c r="B8" i="60"/>
  <c r="B7" i="60"/>
  <c r="J10" i="347" l="1"/>
  <c r="D10" i="347"/>
  <c r="C51" i="42"/>
  <c r="A51" i="42"/>
  <c r="E50" i="42"/>
  <c r="A50" i="42"/>
</calcChain>
</file>

<file path=xl/sharedStrings.xml><?xml version="1.0" encoding="utf-8"?>
<sst xmlns="http://schemas.openxmlformats.org/spreadsheetml/2006/main" count="504" uniqueCount="143">
  <si>
    <t>SISTEMA INTEGRADO DE GESTIÓN</t>
  </si>
  <si>
    <t>GRUPO:</t>
  </si>
  <si>
    <t>INFORME INDIVIDUAL DE SEGUIMIENTO A APRENDICES</t>
  </si>
  <si>
    <t>FICHA No.:</t>
  </si>
  <si>
    <t>Versión 01
Proceso Gestión de la Formación Profesional Integral
Procedimiento  Ejecución de la Formación Profesional Integral</t>
  </si>
  <si>
    <t>TRIMESTRE Y PERIODO:</t>
  </si>
  <si>
    <t>NOMBRE DEL APRENDIZ:</t>
  </si>
  <si>
    <t>Doc. Ident.:</t>
  </si>
  <si>
    <t>EMAIL:</t>
  </si>
  <si>
    <t>TELÉFONO:</t>
  </si>
  <si>
    <t>DESCRIPCIÓN DE LA FALTA</t>
  </si>
  <si>
    <t>TIPO DE FALTA: Con base en los artículos 8, 9, 10, 22 y 23 del reglamento de aprendices del SENA, el aprendiz puede estar incurriendo en una falta de tipo:</t>
  </si>
  <si>
    <t>ACADÉMICA</t>
  </si>
  <si>
    <t>DISCIPLINARIA</t>
  </si>
  <si>
    <t>El aprendiz no aprobó los resultados de aprendizaje relacionados a continuación:</t>
  </si>
  <si>
    <t>#</t>
  </si>
  <si>
    <t>COMPETENCIA</t>
  </si>
  <si>
    <t>RESULTADO DE APRENDIZAJE NO APROBADO</t>
  </si>
  <si>
    <t>INSTRUCTOR</t>
  </si>
  <si>
    <t>RESULTADO DEL PLAN DE MEJORAMIENTO</t>
  </si>
  <si>
    <t>TRIMESTRE</t>
  </si>
  <si>
    <t>NIVEL DE CUMPLIMIENTO.</t>
  </si>
  <si>
    <t>Cantidad de horas de incumplimientos injustificados en las acciones formación del aprendiz</t>
  </si>
  <si>
    <t>horas</t>
  </si>
  <si>
    <t>Cantidad de retrasos del aprendiz en el inicio de las sesiones</t>
  </si>
  <si>
    <t>días</t>
  </si>
  <si>
    <t>Cantidad de incumplimientos injustificados en la entrega de evidencias de aprendizaje</t>
  </si>
  <si>
    <t>evidencias</t>
  </si>
  <si>
    <t>CONCEPTO DE LOS INSTRUCTORES (Aspectos que favorecen el aprendizaje y aspectos que lo dificultan):</t>
  </si>
  <si>
    <t>DESCARGOS DEL APRENDIZ:</t>
  </si>
  <si>
    <t>RECOMENDACIÓN:</t>
  </si>
  <si>
    <t>TESTIGOS</t>
  </si>
  <si>
    <t>Nombre</t>
  </si>
  <si>
    <t>Rol</t>
  </si>
  <si>
    <t>Firma</t>
  </si>
  <si>
    <t>Nombre y Firma del Instructor Director de grupo</t>
  </si>
  <si>
    <t>Nombre y firma del Aprendiz</t>
  </si>
  <si>
    <t>REVISIÓN Y RECOMENDACIÓN DEL COMITÉ DE EVALUACIÓN Y SEGUIMIENTO</t>
  </si>
  <si>
    <t>FECHA:</t>
  </si>
  <si>
    <t>VALORACIÓN DE LA FALTA</t>
  </si>
  <si>
    <t>D.1. Existencia de la conducta:</t>
  </si>
  <si>
    <t>D.2. Constituye falta:</t>
  </si>
  <si>
    <t>D.3. Responsabilidad del aprendiz:</t>
  </si>
  <si>
    <t>D.4. Calificación de la falta:</t>
  </si>
  <si>
    <t>D. 5. RECOMENDACIÓN</t>
  </si>
  <si>
    <t>Firmas:</t>
  </si>
  <si>
    <t>Roll</t>
  </si>
  <si>
    <t>Aprendiz</t>
  </si>
  <si>
    <t>Instructor de programa de formación</t>
  </si>
  <si>
    <t>Coordinador Académico</t>
  </si>
  <si>
    <t>Coordinador de Formación</t>
  </si>
  <si>
    <t>Funcionario Área de Bienestar al aprendiz</t>
  </si>
  <si>
    <t>Representante de los aprendices</t>
  </si>
  <si>
    <r>
      <rPr>
        <b/>
        <sz val="11"/>
        <rFont val="Arial Narrow"/>
        <family val="2"/>
      </rPr>
      <t xml:space="preserve">
</t>
    </r>
    <r>
      <rPr>
        <sz val="12"/>
        <rFont val="Arial Narrow"/>
        <family val="2"/>
      </rPr>
      <t xml:space="preserve">
</t>
    </r>
  </si>
  <si>
    <r>
      <t xml:space="preserve">SERVICIO NACIONAL DE APRENDIZAJE SENA
SISTEMA INTEGRADO DE GESTIÓN
</t>
    </r>
    <r>
      <rPr>
        <sz val="11"/>
        <rFont val="Calibri"/>
        <family val="2"/>
      </rPr>
      <t>Procedimiento Ejecución de la Formación Profesional Integral
PLAN DE EVALUACIÓN Y SEGUIMIENTO - ETAPA  LECTIVA</t>
    </r>
  </si>
  <si>
    <t>Versión: 02</t>
  </si>
  <si>
    <t>Fecha: 30/09/2013</t>
  </si>
  <si>
    <t>Código: F007-P006-GFPI</t>
  </si>
  <si>
    <t>Programa de Formación:</t>
  </si>
  <si>
    <t>Instructor:</t>
  </si>
  <si>
    <t>Número de Ficha:</t>
  </si>
  <si>
    <t>Proyecto:</t>
  </si>
  <si>
    <t>Fase:</t>
  </si>
  <si>
    <t>Aprendiz:</t>
  </si>
  <si>
    <t xml:space="preserve">Observaciones:
</t>
  </si>
  <si>
    <t>Documento identidad:</t>
  </si>
  <si>
    <t>IDENTIFICACIÓN DE CARACTERÍSTICAS DEL APRENDIZ</t>
  </si>
  <si>
    <t>Estilos y Ritmos de aprendizaje:</t>
  </si>
  <si>
    <t>Estrategia metodológica de preferencia:</t>
  </si>
  <si>
    <t>Características culturales y sociales:</t>
  </si>
  <si>
    <t>PLAN DE FORMACIÓN Y EVALUACIÓN</t>
  </si>
  <si>
    <t>N°</t>
  </si>
  <si>
    <t>Resultados de Aprendizaje</t>
  </si>
  <si>
    <t>Nombre de las actividades de aprendizaje  por desarrollar</t>
  </si>
  <si>
    <t>N° evidencia</t>
  </si>
  <si>
    <t>Nombre de la evidencia ¿utilizó los ambientes de aprendizaje establecidos en el diseño curricular?. ¿Se emplearon los materiales de formación definidos?</t>
  </si>
  <si>
    <t>Medio (1)</t>
  </si>
  <si>
    <t>Tipo (2)</t>
  </si>
  <si>
    <t>Tiempo de desarrollo
(Establecido por  Instructor)</t>
  </si>
  <si>
    <t>Recolección de evidencias</t>
  </si>
  <si>
    <t>Verificación y Valoración de Evidencias (3)</t>
  </si>
  <si>
    <t>¿Logró el aprendizaje?</t>
  </si>
  <si>
    <t>A</t>
  </si>
  <si>
    <t>C</t>
  </si>
  <si>
    <t>P</t>
  </si>
  <si>
    <t>V</t>
  </si>
  <si>
    <t>D</t>
  </si>
  <si>
    <t>F</t>
  </si>
  <si>
    <t>Fecha Inicio</t>
  </si>
  <si>
    <t>Fecha Fin</t>
  </si>
  <si>
    <t>Fecha (Acordada con el Aprendiz)</t>
  </si>
  <si>
    <t>SI</t>
  </si>
  <si>
    <t>NO</t>
  </si>
  <si>
    <t>Para los casos en que la valoración de la evidencia no sea satisfactoria, se debe diligenciar el formato de actividades complementarias / Plan de mejoramiento</t>
  </si>
  <si>
    <t>Firma del Aprendiz:</t>
  </si>
  <si>
    <t>(1) Medio: (D) Digital / (F) Fisico
(2) Tipo: (C): Conocimiento /(D): Desempeño / (P): Producto
(3) (A): Autenticidad / (C): Calidad / (P): Pertinencia / (V): Vigencia</t>
  </si>
  <si>
    <t>Firma de cada Instructor responsable.</t>
  </si>
  <si>
    <t>NOTA: El formato lo diligencia el aprendiz e instructor por fase del proyecto. Debe actualizarlo de forma permanente y hace parte del portafolio de evidencias</t>
  </si>
  <si>
    <t>ALEXIS MOSQUERA CAICEDO</t>
  </si>
  <si>
    <t>Diseño e implementación de una red de comunicaciones convergente con mecanismos de seguridad basada en estándares internacionales</t>
  </si>
  <si>
    <t>EVALUACIÓN</t>
  </si>
  <si>
    <t>GESTIÓN DE REDES DE DATOS GRD-02</t>
  </si>
  <si>
    <t>Monitorear los eventos en la infraestructura de red, mediante herramientas y técnicas forenses que permitan determinar incidentes de seguridad sobre la red de datos.</t>
  </si>
  <si>
    <t>Monitorear y documentar los eventos mediante tecnicas avanzadas para determinar los incidentes y mejorar  la seguridad de una red de datos de acuerdo a los requerimientos del cliente.</t>
  </si>
  <si>
    <t>Realizar tecnicas avanzadas para determinar los incidentes y mejorar  la seguridad</t>
  </si>
  <si>
    <t>X</t>
  </si>
  <si>
    <t>Informes del procedimiento utilizado para determinar incidentes y mejorar  la seguridad</t>
  </si>
  <si>
    <t>Nombre Aprendiz</t>
  </si>
  <si>
    <t>FISICO</t>
  </si>
  <si>
    <t>DIGITAL</t>
  </si>
  <si>
    <t>FORMA DE ENTREGA DE LA ACTIVIDAD</t>
  </si>
  <si>
    <t>FECHA DE ENTREGA</t>
  </si>
  <si>
    <t>ENTREGO</t>
  </si>
  <si>
    <t>ACTIVIDAD A DESARROLLAR</t>
  </si>
  <si>
    <t>PLAN DE TRABAJO CONCERTACION CON APRENDICES</t>
  </si>
  <si>
    <t>GRUPO</t>
  </si>
  <si>
    <t xml:space="preserve">FICHA </t>
  </si>
  <si>
    <t>RA</t>
  </si>
  <si>
    <t>Construir las tablas que hacen parte del Diseño del Diagrama Relacional en el motor de base de datos empleando las cuatro formas de normalización</t>
  </si>
  <si>
    <t>TPS 85</t>
  </si>
  <si>
    <t>ANDRES RODRIGUEZ</t>
  </si>
  <si>
    <t>ANDRES MUÑOZ</t>
  </si>
  <si>
    <t>CEIR LOZANO</t>
  </si>
  <si>
    <t>DANIEL CASTRILLON</t>
  </si>
  <si>
    <t>DAVID OCAMPO</t>
  </si>
  <si>
    <t>DAVINSON ARRIETA</t>
  </si>
  <si>
    <t>DIANA ALMEIDA</t>
  </si>
  <si>
    <t>EDGAR ASTUDILLO</t>
  </si>
  <si>
    <t>GUILLERMO VELASCO</t>
  </si>
  <si>
    <t>JEFRI RIVERA</t>
  </si>
  <si>
    <t>JHON PORRAS</t>
  </si>
  <si>
    <t>JUAN RAMIREZ</t>
  </si>
  <si>
    <t>JUAN SANABRIA</t>
  </si>
  <si>
    <t>KATHERIN NAVARRETE</t>
  </si>
  <si>
    <t>KEVIN BARBOSA</t>
  </si>
  <si>
    <t>LUIS AGUADO</t>
  </si>
  <si>
    <t>MANUEL QUIÑONES</t>
  </si>
  <si>
    <t>SEBASTIAN PEREA</t>
  </si>
  <si>
    <t>TYMOTHY GOMEZ</t>
  </si>
  <si>
    <t>WILLIAM SANTAMARIA</t>
  </si>
  <si>
    <t>Actividad No 1 Identificar los conceptos y estructuras básicas de los algoritmos como herramienta para dar solución a  problemas.</t>
  </si>
  <si>
    <t xml:space="preserve">Actividad No 2 Reconocer la sintaxis, variables, operadores y estructuras selectivas y repetitivas  necesarias para la construcción de algoritmos, mediante la elaboración de un laboratorio práctico. </t>
  </si>
  <si>
    <t xml:space="preserve">Actividad No 3.  Identificar los conceptos y las Teoría básica de la programación orientada a objetos, mediante la elaboración de aplicaciones en un lenguaje de programación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</si>
</sst>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8"/>
      <color rgb="FF000000"/>
      <name val="Arial Narrow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name val="Arial"/>
      <family val="2"/>
    </font>
    <font>
      <b/>
      <sz val="16"/>
      <name val="Arial Narrow"/>
      <family val="2"/>
    </font>
    <font>
      <b/>
      <sz val="11"/>
      <name val="Arial Narrow"/>
      <family val="2"/>
    </font>
    <font>
      <sz val="12"/>
      <name val="Arial Narrow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Arial Narrow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12" fillId="0" borderId="0"/>
    <xf numFmtId="0" fontId="12" fillId="0" borderId="0"/>
    <xf numFmtId="0" fontId="31" fillId="0" borderId="0"/>
  </cellStyleXfs>
  <cellXfs count="357">
    <xf numFmtId="0" fontId="0" fillId="0" borderId="0" xfId="0"/>
    <xf numFmtId="0" fontId="0" fillId="0" borderId="0" xfId="0" applyAlignment="1">
      <alignment wrapText="1"/>
    </xf>
    <xf numFmtId="0" fontId="3" fillId="2" borderId="5" xfId="0" applyFont="1" applyFill="1" applyBorder="1" applyAlignment="1">
      <alignment vertical="center"/>
    </xf>
    <xf numFmtId="0" fontId="6" fillId="0" borderId="4" xfId="0" applyFont="1" applyBorder="1" applyAlignment="1">
      <alignment horizontal="left"/>
    </xf>
    <xf numFmtId="0" fontId="6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vertical="top" wrapText="1"/>
    </xf>
    <xf numFmtId="0" fontId="6" fillId="0" borderId="4" xfId="0" applyFont="1" applyBorder="1"/>
    <xf numFmtId="0" fontId="6" fillId="0" borderId="4" xfId="0" applyFont="1" applyBorder="1" applyAlignment="1">
      <alignment horizontal="left" vertical="center"/>
    </xf>
    <xf numFmtId="2" fontId="6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/>
    </xf>
    <xf numFmtId="0" fontId="5" fillId="0" borderId="11" xfId="0" applyFont="1" applyBorder="1"/>
    <xf numFmtId="0" fontId="5" fillId="0" borderId="1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19" fillId="0" borderId="0" xfId="2" applyFont="1" applyFill="1" applyAlignment="1">
      <alignment vertical="top" wrapText="1"/>
    </xf>
    <xf numFmtId="0" fontId="19" fillId="4" borderId="0" xfId="2" applyFont="1" applyFill="1" applyAlignment="1">
      <alignment vertical="top" wrapText="1"/>
    </xf>
    <xf numFmtId="0" fontId="20" fillId="4" borderId="0" xfId="2" applyFont="1" applyFill="1" applyBorder="1" applyAlignment="1">
      <alignment horizontal="center" vertical="top"/>
    </xf>
    <xf numFmtId="0" fontId="12" fillId="4" borderId="0" xfId="2" applyFill="1" applyAlignment="1">
      <alignment vertical="top"/>
    </xf>
    <xf numFmtId="0" fontId="12" fillId="0" borderId="0" xfId="2" applyFill="1" applyAlignment="1">
      <alignment vertical="top"/>
    </xf>
    <xf numFmtId="0" fontId="21" fillId="6" borderId="0" xfId="2" applyFont="1" applyFill="1" applyBorder="1" applyAlignment="1">
      <alignment horizontal="center" vertical="top"/>
    </xf>
    <xf numFmtId="0" fontId="21" fillId="0" borderId="0" xfId="2" applyFont="1" applyFill="1" applyBorder="1" applyAlignment="1">
      <alignment vertical="top"/>
    </xf>
    <xf numFmtId="0" fontId="16" fillId="0" borderId="0" xfId="2" applyFont="1" applyFill="1" applyBorder="1" applyAlignment="1">
      <alignment vertical="top"/>
    </xf>
    <xf numFmtId="0" fontId="21" fillId="4" borderId="0" xfId="2" applyFont="1" applyFill="1" applyAlignment="1">
      <alignment vertical="top"/>
    </xf>
    <xf numFmtId="0" fontId="16" fillId="0" borderId="0" xfId="2" applyFont="1" applyFill="1" applyBorder="1" applyAlignment="1">
      <alignment horizontal="left" vertical="top"/>
    </xf>
    <xf numFmtId="0" fontId="16" fillId="0" borderId="0" xfId="2" applyFont="1" applyFill="1" applyBorder="1" applyAlignment="1">
      <alignment horizontal="right" vertical="top"/>
    </xf>
    <xf numFmtId="0" fontId="16" fillId="0" borderId="0" xfId="2" applyFont="1" applyFill="1" applyBorder="1" applyAlignment="1">
      <alignment horizontal="center" vertical="top"/>
    </xf>
    <xf numFmtId="0" fontId="21" fillId="0" borderId="0" xfId="2" applyFont="1" applyFill="1" applyAlignment="1">
      <alignment vertical="top"/>
    </xf>
    <xf numFmtId="0" fontId="16" fillId="4" borderId="0" xfId="2" applyFont="1" applyFill="1" applyBorder="1" applyAlignment="1">
      <alignment vertical="top" wrapText="1"/>
    </xf>
    <xf numFmtId="0" fontId="16" fillId="6" borderId="0" xfId="2" applyFont="1" applyFill="1" applyBorder="1" applyAlignment="1">
      <alignment horizontal="right" vertical="top"/>
    </xf>
    <xf numFmtId="0" fontId="16" fillId="0" borderId="0" xfId="2" applyFont="1" applyFill="1" applyAlignment="1">
      <alignment horizontal="left" vertical="top" wrapText="1"/>
    </xf>
    <xf numFmtId="0" fontId="21" fillId="0" borderId="0" xfId="2" applyFont="1" applyFill="1" applyBorder="1" applyAlignment="1">
      <alignment horizontal="left" vertical="top"/>
    </xf>
    <xf numFmtId="0" fontId="22" fillId="0" borderId="0" xfId="2" applyFont="1" applyFill="1" applyAlignment="1">
      <alignment vertical="top"/>
    </xf>
    <xf numFmtId="0" fontId="21" fillId="6" borderId="0" xfId="2" applyFont="1" applyFill="1" applyBorder="1" applyAlignment="1">
      <alignment horizontal="left" vertical="top" wrapText="1"/>
    </xf>
    <xf numFmtId="0" fontId="21" fillId="0" borderId="0" xfId="2" applyFont="1" applyFill="1" applyBorder="1" applyAlignment="1">
      <alignment vertical="top" wrapText="1"/>
    </xf>
    <xf numFmtId="0" fontId="12" fillId="0" borderId="0" xfId="2" applyFill="1" applyBorder="1" applyAlignment="1">
      <alignment vertical="top"/>
    </xf>
    <xf numFmtId="0" fontId="12" fillId="4" borderId="0" xfId="2" applyFill="1" applyBorder="1" applyAlignment="1">
      <alignment vertical="top"/>
    </xf>
    <xf numFmtId="0" fontId="22" fillId="4" borderId="0" xfId="2" applyFont="1" applyFill="1" applyBorder="1" applyAlignment="1">
      <alignment vertical="top"/>
    </xf>
    <xf numFmtId="0" fontId="23" fillId="0" borderId="9" xfId="2" applyFont="1" applyFill="1" applyBorder="1" applyAlignment="1">
      <alignment horizontal="center" vertical="top" wrapText="1"/>
    </xf>
    <xf numFmtId="0" fontId="23" fillId="0" borderId="4" xfId="2" applyFont="1" applyFill="1" applyBorder="1" applyAlignment="1">
      <alignment horizontal="center" vertical="top" wrapText="1"/>
    </xf>
    <xf numFmtId="0" fontId="23" fillId="0" borderId="19" xfId="2" applyFont="1" applyFill="1" applyBorder="1" applyAlignment="1">
      <alignment horizontal="center" vertical="top" wrapText="1"/>
    </xf>
    <xf numFmtId="0" fontId="22" fillId="0" borderId="0" xfId="2" applyFont="1" applyFill="1" applyAlignment="1">
      <alignment horizontal="left" vertical="top"/>
    </xf>
    <xf numFmtId="0" fontId="16" fillId="0" borderId="0" xfId="2" applyFont="1" applyFill="1" applyBorder="1" applyAlignment="1">
      <alignment horizontal="left" vertical="top" wrapText="1"/>
    </xf>
    <xf numFmtId="0" fontId="25" fillId="6" borderId="0" xfId="2" applyFont="1" applyFill="1" applyBorder="1" applyAlignment="1">
      <alignment horizontal="left" vertical="top" wrapText="1"/>
    </xf>
    <xf numFmtId="0" fontId="24" fillId="4" borderId="4" xfId="2" applyFont="1" applyFill="1" applyBorder="1" applyAlignment="1">
      <alignment horizontal="center" vertical="center" wrapText="1"/>
    </xf>
    <xf numFmtId="0" fontId="24" fillId="4" borderId="9" xfId="2" applyFont="1" applyFill="1" applyBorder="1" applyAlignment="1">
      <alignment horizontal="center" vertical="center" wrapText="1"/>
    </xf>
    <xf numFmtId="0" fontId="24" fillId="4" borderId="4" xfId="2" applyFont="1" applyFill="1" applyBorder="1" applyAlignment="1">
      <alignment horizontal="center" vertical="center"/>
    </xf>
    <xf numFmtId="0" fontId="24" fillId="4" borderId="7" xfId="2" applyFont="1" applyFill="1" applyBorder="1" applyAlignment="1">
      <alignment horizontal="center" vertical="center"/>
    </xf>
    <xf numFmtId="0" fontId="12" fillId="4" borderId="4" xfId="2" applyFill="1" applyBorder="1" applyAlignment="1">
      <alignment horizontal="center" vertical="center"/>
    </xf>
    <xf numFmtId="0" fontId="24" fillId="4" borderId="23" xfId="2" applyFont="1" applyFill="1" applyBorder="1" applyAlignment="1">
      <alignment horizontal="center" vertical="center" wrapText="1"/>
    </xf>
    <xf numFmtId="0" fontId="24" fillId="4" borderId="22" xfId="2" applyFont="1" applyFill="1" applyBorder="1" applyAlignment="1">
      <alignment horizontal="center" vertical="center" wrapText="1"/>
    </xf>
    <xf numFmtId="0" fontId="24" fillId="4" borderId="23" xfId="2" applyFont="1" applyFill="1" applyBorder="1" applyAlignment="1">
      <alignment horizontal="center" vertical="center"/>
    </xf>
    <xf numFmtId="0" fontId="24" fillId="4" borderId="21" xfId="2" applyFont="1" applyFill="1" applyBorder="1" applyAlignment="1">
      <alignment horizontal="center" vertical="center"/>
    </xf>
    <xf numFmtId="0" fontId="12" fillId="4" borderId="23" xfId="2" applyFill="1" applyBorder="1" applyAlignment="1">
      <alignment horizontal="center" vertical="center"/>
    </xf>
    <xf numFmtId="0" fontId="0" fillId="0" borderId="0" xfId="0" applyFill="1" applyBorder="1"/>
    <xf numFmtId="0" fontId="0" fillId="0" borderId="50" xfId="0" applyBorder="1"/>
    <xf numFmtId="0" fontId="0" fillId="0" borderId="54" xfId="0" applyBorder="1"/>
    <xf numFmtId="0" fontId="28" fillId="0" borderId="55" xfId="0" applyFont="1" applyBorder="1"/>
    <xf numFmtId="0" fontId="0" fillId="0" borderId="0" xfId="0" applyProtection="1"/>
    <xf numFmtId="0" fontId="0" fillId="0" borderId="63" xfId="0" applyBorder="1"/>
    <xf numFmtId="0" fontId="12" fillId="4" borderId="0" xfId="2" applyFill="1" applyAlignment="1" applyProtection="1">
      <alignment vertical="top"/>
      <protection locked="0"/>
    </xf>
    <xf numFmtId="0" fontId="12" fillId="0" borderId="0" xfId="2" applyFill="1" applyAlignment="1" applyProtection="1">
      <alignment vertical="top"/>
      <protection locked="0"/>
    </xf>
    <xf numFmtId="0" fontId="19" fillId="0" borderId="0" xfId="2" applyFont="1" applyFill="1" applyAlignment="1" applyProtection="1">
      <alignment vertical="top" wrapText="1"/>
      <protection locked="0"/>
    </xf>
    <xf numFmtId="0" fontId="19" fillId="4" borderId="0" xfId="2" applyFont="1" applyFill="1" applyAlignment="1" applyProtection="1">
      <alignment vertical="top" wrapText="1"/>
      <protection locked="0"/>
    </xf>
    <xf numFmtId="0" fontId="12" fillId="0" borderId="0" xfId="2" applyFill="1" applyAlignment="1" applyProtection="1">
      <alignment vertical="center"/>
      <protection locked="0"/>
    </xf>
    <xf numFmtId="0" fontId="26" fillId="0" borderId="16" xfId="0" applyFont="1" applyBorder="1" applyAlignment="1" applyProtection="1">
      <alignment horizontal="center" vertical="center" wrapText="1"/>
      <protection locked="0"/>
    </xf>
    <xf numFmtId="0" fontId="12" fillId="4" borderId="16" xfId="0" applyFont="1" applyFill="1" applyBorder="1" applyAlignment="1" applyProtection="1">
      <alignment horizontal="center" vertical="center" wrapText="1"/>
      <protection locked="0"/>
    </xf>
    <xf numFmtId="14" fontId="12" fillId="4" borderId="16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16" xfId="0" applyFont="1" applyFill="1" applyBorder="1" applyAlignment="1" applyProtection="1">
      <alignment horizontal="center" vertical="center"/>
      <protection locked="0"/>
    </xf>
    <xf numFmtId="0" fontId="12" fillId="0" borderId="0" xfId="2" applyFill="1" applyAlignment="1" applyProtection="1">
      <alignment vertical="center" wrapText="1"/>
      <protection locked="0"/>
    </xf>
    <xf numFmtId="0" fontId="12" fillId="4" borderId="0" xfId="2" applyFill="1" applyAlignment="1" applyProtection="1">
      <alignment vertical="top"/>
    </xf>
    <xf numFmtId="0" fontId="30" fillId="8" borderId="68" xfId="2" applyFont="1" applyFill="1" applyBorder="1" applyAlignment="1" applyProtection="1">
      <alignment vertical="top"/>
    </xf>
    <xf numFmtId="0" fontId="30" fillId="8" borderId="64" xfId="2" applyFont="1" applyFill="1" applyBorder="1" applyAlignment="1" applyProtection="1">
      <alignment vertical="top"/>
    </xf>
    <xf numFmtId="0" fontId="19" fillId="0" borderId="0" xfId="2" applyFont="1" applyFill="1" applyBorder="1" applyAlignment="1" applyProtection="1">
      <alignment vertical="top" wrapText="1"/>
    </xf>
    <xf numFmtId="0" fontId="12" fillId="0" borderId="0" xfId="2" applyFill="1" applyAlignment="1" applyProtection="1">
      <alignment vertical="top"/>
    </xf>
    <xf numFmtId="0" fontId="12" fillId="0" borderId="0" xfId="2" applyFill="1" applyAlignment="1" applyProtection="1">
      <alignment vertical="center"/>
    </xf>
    <xf numFmtId="0" fontId="16" fillId="8" borderId="65" xfId="2" applyFont="1" applyFill="1" applyBorder="1" applyAlignment="1" applyProtection="1">
      <alignment vertical="top" wrapText="1"/>
    </xf>
    <xf numFmtId="0" fontId="30" fillId="8" borderId="67" xfId="2" applyFont="1" applyFill="1" applyBorder="1" applyAlignment="1" applyProtection="1">
      <alignment vertical="top"/>
    </xf>
    <xf numFmtId="0" fontId="20" fillId="0" borderId="50" xfId="2" applyFont="1" applyFill="1" applyBorder="1" applyAlignment="1" applyProtection="1">
      <alignment horizontal="center" vertical="center" wrapText="1"/>
      <protection locked="0"/>
    </xf>
    <xf numFmtId="0" fontId="20" fillId="0" borderId="48" xfId="2" applyFont="1" applyFill="1" applyBorder="1" applyAlignment="1" applyProtection="1">
      <alignment horizontal="center" vertical="center" wrapText="1"/>
      <protection locked="0"/>
    </xf>
    <xf numFmtId="0" fontId="20" fillId="0" borderId="20" xfId="2" applyFont="1" applyFill="1" applyBorder="1" applyAlignment="1" applyProtection="1">
      <alignment horizontal="center" vertical="center" wrapText="1"/>
      <protection locked="0"/>
    </xf>
    <xf numFmtId="0" fontId="20" fillId="0" borderId="24" xfId="2" applyFont="1" applyFill="1" applyBorder="1" applyAlignment="1" applyProtection="1">
      <alignment horizontal="center" vertical="center" wrapText="1"/>
      <protection locked="0"/>
    </xf>
    <xf numFmtId="0" fontId="30" fillId="8" borderId="64" xfId="2" applyFont="1" applyFill="1" applyBorder="1" applyAlignment="1" applyProtection="1">
      <alignment vertical="center"/>
    </xf>
    <xf numFmtId="0" fontId="27" fillId="6" borderId="60" xfId="0" applyFont="1" applyFill="1" applyBorder="1" applyAlignment="1" applyProtection="1">
      <alignment horizontal="center" vertical="center" wrapText="1"/>
      <protection locked="0"/>
    </xf>
    <xf numFmtId="0" fontId="27" fillId="6" borderId="59" xfId="0" applyFont="1" applyFill="1" applyBorder="1" applyAlignment="1" applyProtection="1">
      <alignment horizontal="center" vertical="center" wrapText="1"/>
      <protection locked="0"/>
    </xf>
    <xf numFmtId="0" fontId="26" fillId="0" borderId="37" xfId="0" applyFont="1" applyBorder="1" applyAlignment="1" applyProtection="1">
      <alignment horizontal="center" vertical="center" wrapText="1"/>
      <protection locked="0"/>
    </xf>
    <xf numFmtId="0" fontId="12" fillId="0" borderId="37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26" fillId="0" borderId="69" xfId="0" applyFont="1" applyBorder="1" applyAlignment="1" applyProtection="1">
      <alignment horizontal="center" vertical="center" wrapText="1"/>
      <protection locked="0"/>
    </xf>
    <xf numFmtId="0" fontId="12" fillId="0" borderId="69" xfId="0" applyFont="1" applyFill="1" applyBorder="1" applyAlignment="1" applyProtection="1">
      <alignment horizontal="center" vertical="center"/>
      <protection locked="0"/>
    </xf>
    <xf numFmtId="0" fontId="12" fillId="0" borderId="55" xfId="0" applyFont="1" applyFill="1" applyBorder="1" applyAlignment="1" applyProtection="1">
      <alignment horizontal="center" vertical="center"/>
      <protection locked="0"/>
    </xf>
    <xf numFmtId="0" fontId="32" fillId="0" borderId="4" xfId="4" applyFont="1" applyBorder="1" applyAlignment="1">
      <alignment vertical="center" wrapText="1"/>
    </xf>
    <xf numFmtId="0" fontId="33" fillId="0" borderId="4" xfId="4" applyFont="1" applyBorder="1" applyAlignment="1">
      <alignment vertical="center" wrapText="1"/>
    </xf>
    <xf numFmtId="0" fontId="32" fillId="0" borderId="4" xfId="4" applyFont="1" applyBorder="1" applyAlignment="1">
      <alignment horizontal="justify" vertical="center" wrapText="1"/>
    </xf>
    <xf numFmtId="0" fontId="13" fillId="4" borderId="13" xfId="2" applyFont="1" applyFill="1" applyBorder="1" applyAlignment="1">
      <alignment horizontal="center" vertical="top" wrapText="1"/>
    </xf>
    <xf numFmtId="0" fontId="13" fillId="4" borderId="14" xfId="2" applyFont="1" applyFill="1" applyBorder="1" applyAlignment="1">
      <alignment horizontal="center" vertical="top" wrapText="1"/>
    </xf>
    <xf numFmtId="0" fontId="13" fillId="4" borderId="18" xfId="2" applyFont="1" applyFill="1" applyBorder="1" applyAlignment="1">
      <alignment horizontal="center" vertical="top" wrapText="1"/>
    </xf>
    <xf numFmtId="0" fontId="13" fillId="4" borderId="7" xfId="2" applyFont="1" applyFill="1" applyBorder="1" applyAlignment="1">
      <alignment horizontal="center" vertical="top" wrapText="1"/>
    </xf>
    <xf numFmtId="0" fontId="13" fillId="4" borderId="20" xfId="2" applyFont="1" applyFill="1" applyBorder="1" applyAlignment="1">
      <alignment horizontal="center" vertical="top" wrapText="1"/>
    </xf>
    <xf numFmtId="0" fontId="13" fillId="4" borderId="21" xfId="2" applyFont="1" applyFill="1" applyBorder="1" applyAlignment="1">
      <alignment horizontal="center" vertical="top" wrapText="1"/>
    </xf>
    <xf numFmtId="0" fontId="16" fillId="4" borderId="15" xfId="2" applyFont="1" applyFill="1" applyBorder="1" applyAlignment="1">
      <alignment horizontal="center" vertical="top" wrapText="1"/>
    </xf>
    <xf numFmtId="0" fontId="16" fillId="4" borderId="16" xfId="2" applyFont="1" applyFill="1" applyBorder="1" applyAlignment="1">
      <alignment horizontal="center" vertical="top" wrapText="1"/>
    </xf>
    <xf numFmtId="0" fontId="16" fillId="4" borderId="9" xfId="2" applyFont="1" applyFill="1" applyBorder="1" applyAlignment="1">
      <alignment horizontal="center" vertical="top" wrapText="1"/>
    </xf>
    <xf numFmtId="0" fontId="16" fillId="4" borderId="4" xfId="2" applyFont="1" applyFill="1" applyBorder="1" applyAlignment="1">
      <alignment horizontal="center" vertical="top" wrapText="1"/>
    </xf>
    <xf numFmtId="0" fontId="16" fillId="4" borderId="22" xfId="2" applyFont="1" applyFill="1" applyBorder="1" applyAlignment="1">
      <alignment horizontal="center" vertical="top" wrapText="1"/>
    </xf>
    <xf numFmtId="0" fontId="16" fillId="4" borderId="23" xfId="2" applyFont="1" applyFill="1" applyBorder="1" applyAlignment="1">
      <alignment horizontal="center" vertical="top" wrapText="1"/>
    </xf>
    <xf numFmtId="0" fontId="18" fillId="0" borderId="16" xfId="2" applyFont="1" applyBorder="1" applyAlignment="1">
      <alignment horizontal="left" vertical="center" wrapText="1"/>
    </xf>
    <xf numFmtId="0" fontId="18" fillId="0" borderId="17" xfId="2" applyFont="1" applyBorder="1" applyAlignment="1">
      <alignment horizontal="left" vertical="center" wrapText="1"/>
    </xf>
    <xf numFmtId="0" fontId="18" fillId="0" borderId="4" xfId="2" applyFont="1" applyBorder="1" applyAlignment="1">
      <alignment horizontal="left" vertical="center" wrapText="1"/>
    </xf>
    <xf numFmtId="0" fontId="18" fillId="0" borderId="19" xfId="2" applyFont="1" applyBorder="1" applyAlignment="1">
      <alignment horizontal="left" vertical="center" wrapText="1"/>
    </xf>
    <xf numFmtId="0" fontId="18" fillId="0" borderId="23" xfId="2" applyFont="1" applyBorder="1" applyAlignment="1">
      <alignment horizontal="left" vertical="center" wrapText="1"/>
    </xf>
    <xf numFmtId="0" fontId="18" fillId="0" borderId="24" xfId="2" applyFont="1" applyBorder="1" applyAlignment="1">
      <alignment horizontal="left" vertical="center" wrapText="1"/>
    </xf>
    <xf numFmtId="0" fontId="16" fillId="0" borderId="0" xfId="2" applyFont="1" applyFill="1" applyBorder="1" applyAlignment="1">
      <alignment horizontal="left" vertical="top" wrapText="1"/>
    </xf>
    <xf numFmtId="0" fontId="21" fillId="5" borderId="4" xfId="2" applyFont="1" applyFill="1" applyBorder="1" applyAlignment="1">
      <alignment horizontal="center" vertical="top"/>
    </xf>
    <xf numFmtId="0" fontId="21" fillId="5" borderId="7" xfId="2" applyFont="1" applyFill="1" applyBorder="1" applyAlignment="1">
      <alignment horizontal="center" vertical="top"/>
    </xf>
    <xf numFmtId="0" fontId="21" fillId="5" borderId="8" xfId="2" applyFont="1" applyFill="1" applyBorder="1" applyAlignment="1">
      <alignment horizontal="center" vertical="top"/>
    </xf>
    <xf numFmtId="0" fontId="21" fillId="5" borderId="9" xfId="2" applyFont="1" applyFill="1" applyBorder="1" applyAlignment="1">
      <alignment horizontal="center" vertical="top"/>
    </xf>
    <xf numFmtId="0" fontId="16" fillId="0" borderId="6" xfId="2" applyFont="1" applyFill="1" applyBorder="1" applyAlignment="1">
      <alignment horizontal="left" vertical="top" wrapText="1"/>
    </xf>
    <xf numFmtId="0" fontId="21" fillId="5" borderId="7" xfId="2" applyFont="1" applyFill="1" applyBorder="1" applyAlignment="1">
      <alignment horizontal="center" vertical="top" wrapText="1"/>
    </xf>
    <xf numFmtId="0" fontId="21" fillId="5" borderId="8" xfId="2" applyFont="1" applyFill="1" applyBorder="1" applyAlignment="1">
      <alignment horizontal="center" vertical="top" wrapText="1"/>
    </xf>
    <xf numFmtId="0" fontId="21" fillId="5" borderId="9" xfId="2" applyFont="1" applyFill="1" applyBorder="1" applyAlignment="1">
      <alignment horizontal="center" vertical="top" wrapText="1"/>
    </xf>
    <xf numFmtId="0" fontId="21" fillId="5" borderId="7" xfId="2" applyFont="1" applyFill="1" applyBorder="1" applyAlignment="1">
      <alignment horizontal="left" vertical="top" wrapText="1"/>
    </xf>
    <xf numFmtId="0" fontId="21" fillId="5" borderId="8" xfId="2" applyFont="1" applyFill="1" applyBorder="1" applyAlignment="1">
      <alignment horizontal="left" vertical="top" wrapText="1"/>
    </xf>
    <xf numFmtId="0" fontId="21" fillId="5" borderId="9" xfId="2" applyFont="1" applyFill="1" applyBorder="1" applyAlignment="1">
      <alignment horizontal="left" vertical="top" wrapText="1"/>
    </xf>
    <xf numFmtId="0" fontId="16" fillId="5" borderId="1" xfId="2" applyFont="1" applyFill="1" applyBorder="1" applyAlignment="1">
      <alignment horizontal="left" vertical="top" wrapText="1"/>
    </xf>
    <xf numFmtId="0" fontId="16" fillId="5" borderId="2" xfId="2" applyFont="1" applyFill="1" applyBorder="1" applyAlignment="1">
      <alignment horizontal="left" vertical="top"/>
    </xf>
    <xf numFmtId="0" fontId="16" fillId="5" borderId="3" xfId="2" applyFont="1" applyFill="1" applyBorder="1" applyAlignment="1">
      <alignment horizontal="left" vertical="top"/>
    </xf>
    <xf numFmtId="0" fontId="16" fillId="5" borderId="10" xfId="2" applyFont="1" applyFill="1" applyBorder="1" applyAlignment="1">
      <alignment horizontal="left" vertical="top"/>
    </xf>
    <xf numFmtId="0" fontId="16" fillId="5" borderId="11" xfId="2" applyFont="1" applyFill="1" applyBorder="1" applyAlignment="1">
      <alignment horizontal="left" vertical="top"/>
    </xf>
    <xf numFmtId="0" fontId="16" fillId="5" borderId="12" xfId="2" applyFont="1" applyFill="1" applyBorder="1" applyAlignment="1">
      <alignment horizontal="left" vertical="top"/>
    </xf>
    <xf numFmtId="0" fontId="23" fillId="0" borderId="1" xfId="2" applyFont="1" applyFill="1" applyBorder="1" applyAlignment="1">
      <alignment horizontal="center" vertical="top" wrapText="1"/>
    </xf>
    <xf numFmtId="0" fontId="23" fillId="0" borderId="29" xfId="2" applyFont="1" applyFill="1" applyBorder="1" applyAlignment="1">
      <alignment horizontal="center" vertical="top" wrapText="1"/>
    </xf>
    <xf numFmtId="0" fontId="23" fillId="0" borderId="5" xfId="2" applyFont="1" applyFill="1" applyBorder="1" applyAlignment="1">
      <alignment horizontal="center" vertical="top" wrapText="1"/>
    </xf>
    <xf numFmtId="0" fontId="23" fillId="0" borderId="36" xfId="2" applyFont="1" applyFill="1" applyBorder="1" applyAlignment="1">
      <alignment horizontal="center" vertical="top" wrapText="1"/>
    </xf>
    <xf numFmtId="0" fontId="23" fillId="0" borderId="10" xfId="2" applyFont="1" applyFill="1" applyBorder="1" applyAlignment="1">
      <alignment horizontal="center" vertical="top" wrapText="1"/>
    </xf>
    <xf numFmtId="0" fontId="23" fillId="0" borderId="31" xfId="2" applyFont="1" applyFill="1" applyBorder="1" applyAlignment="1">
      <alignment horizontal="center" vertical="top" wrapText="1"/>
    </xf>
    <xf numFmtId="0" fontId="23" fillId="0" borderId="8" xfId="2" applyFont="1" applyFill="1" applyBorder="1" applyAlignment="1">
      <alignment horizontal="center" vertical="top"/>
    </xf>
    <xf numFmtId="0" fontId="23" fillId="0" borderId="9" xfId="2" applyFont="1" applyFill="1" applyBorder="1" applyAlignment="1">
      <alignment horizontal="center" vertical="top"/>
    </xf>
    <xf numFmtId="0" fontId="23" fillId="0" borderId="7" xfId="2" applyFont="1" applyFill="1" applyBorder="1" applyAlignment="1">
      <alignment horizontal="center" vertical="top"/>
    </xf>
    <xf numFmtId="0" fontId="23" fillId="0" borderId="4" xfId="2" applyFont="1" applyFill="1" applyBorder="1" applyAlignment="1">
      <alignment horizontal="center" vertical="top"/>
    </xf>
    <xf numFmtId="0" fontId="23" fillId="4" borderId="25" xfId="2" applyFont="1" applyFill="1" applyBorder="1" applyAlignment="1">
      <alignment horizontal="center" vertical="top"/>
    </xf>
    <xf numFmtId="0" fontId="23" fillId="4" borderId="26" xfId="2" applyFont="1" applyFill="1" applyBorder="1" applyAlignment="1">
      <alignment horizontal="center" vertical="top"/>
    </xf>
    <xf numFmtId="0" fontId="23" fillId="4" borderId="27" xfId="2" applyFont="1" applyFill="1" applyBorder="1" applyAlignment="1">
      <alignment horizontal="center" vertical="top"/>
    </xf>
    <xf numFmtId="0" fontId="22" fillId="4" borderId="28" xfId="2" applyFont="1" applyFill="1" applyBorder="1" applyAlignment="1">
      <alignment horizontal="left" vertical="top"/>
    </xf>
    <xf numFmtId="0" fontId="22" fillId="4" borderId="2" xfId="2" applyFont="1" applyFill="1" applyBorder="1" applyAlignment="1">
      <alignment horizontal="left" vertical="top"/>
    </xf>
    <xf numFmtId="0" fontId="22" fillId="4" borderId="30" xfId="2" applyFont="1" applyFill="1" applyBorder="1" applyAlignment="1">
      <alignment horizontal="left" vertical="top"/>
    </xf>
    <xf numFmtId="0" fontId="22" fillId="4" borderId="11" xfId="2" applyFont="1" applyFill="1" applyBorder="1" applyAlignment="1">
      <alignment horizontal="left" vertical="top"/>
    </xf>
    <xf numFmtId="0" fontId="22" fillId="4" borderId="4" xfId="2" applyFont="1" applyFill="1" applyBorder="1" applyAlignment="1">
      <alignment horizontal="left" vertical="top" wrapText="1"/>
    </xf>
    <xf numFmtId="0" fontId="22" fillId="0" borderId="2" xfId="2" applyFont="1" applyFill="1" applyBorder="1" applyAlignment="1">
      <alignment horizontal="left" vertical="top"/>
    </xf>
    <xf numFmtId="0" fontId="22" fillId="0" borderId="29" xfId="2" applyFont="1" applyFill="1" applyBorder="1" applyAlignment="1">
      <alignment horizontal="left" vertical="top"/>
    </xf>
    <xf numFmtId="0" fontId="22" fillId="0" borderId="11" xfId="2" applyFont="1" applyFill="1" applyBorder="1" applyAlignment="1">
      <alignment horizontal="left" vertical="top"/>
    </xf>
    <xf numFmtId="0" fontId="22" fillId="0" borderId="31" xfId="2" applyFont="1" applyFill="1" applyBorder="1" applyAlignment="1">
      <alignment horizontal="left" vertical="top"/>
    </xf>
    <xf numFmtId="0" fontId="23" fillId="4" borderId="32" xfId="2" applyFont="1" applyFill="1" applyBorder="1" applyAlignment="1">
      <alignment horizontal="center" vertical="top"/>
    </xf>
    <xf numFmtId="0" fontId="23" fillId="4" borderId="8" xfId="2" applyFont="1" applyFill="1" applyBorder="1" applyAlignment="1">
      <alignment horizontal="center" vertical="top"/>
    </xf>
    <xf numFmtId="0" fontId="23" fillId="4" borderId="33" xfId="2" applyFont="1" applyFill="1" applyBorder="1" applyAlignment="1">
      <alignment horizontal="center" vertical="top"/>
    </xf>
    <xf numFmtId="0" fontId="23" fillId="0" borderId="18" xfId="2" applyFont="1" applyFill="1" applyBorder="1" applyAlignment="1">
      <alignment horizontal="center" vertical="top"/>
    </xf>
    <xf numFmtId="0" fontId="23" fillId="0" borderId="2" xfId="2" applyFont="1" applyFill="1" applyBorder="1" applyAlignment="1">
      <alignment horizontal="center" vertical="top" wrapText="1"/>
    </xf>
    <xf numFmtId="0" fontId="23" fillId="0" borderId="3" xfId="2" applyFont="1" applyFill="1" applyBorder="1" applyAlignment="1">
      <alignment horizontal="center" vertical="top" wrapText="1"/>
    </xf>
    <xf numFmtId="0" fontId="23" fillId="0" borderId="0" xfId="2" applyFont="1" applyFill="1" applyBorder="1" applyAlignment="1">
      <alignment horizontal="center" vertical="top" wrapText="1"/>
    </xf>
    <xf numFmtId="0" fontId="23" fillId="0" borderId="6" xfId="2" applyFont="1" applyFill="1" applyBorder="1" applyAlignment="1">
      <alignment horizontal="center" vertical="top" wrapText="1"/>
    </xf>
    <xf numFmtId="0" fontId="23" fillId="0" borderId="11" xfId="2" applyFont="1" applyFill="1" applyBorder="1" applyAlignment="1">
      <alignment horizontal="center" vertical="top" wrapText="1"/>
    </xf>
    <xf numFmtId="0" fontId="23" fillId="0" borderId="12" xfId="2" applyFont="1" applyFill="1" applyBorder="1" applyAlignment="1">
      <alignment horizontal="center" vertical="top" wrapText="1"/>
    </xf>
    <xf numFmtId="0" fontId="23" fillId="0" borderId="34" xfId="2" applyFont="1" applyFill="1" applyBorder="1" applyAlignment="1">
      <alignment horizontal="center" vertical="top" textRotation="90" wrapText="1"/>
    </xf>
    <xf numFmtId="0" fontId="23" fillId="0" borderId="35" xfId="2" applyFont="1" applyFill="1" applyBorder="1" applyAlignment="1">
      <alignment horizontal="center" vertical="top" textRotation="90" wrapText="1"/>
    </xf>
    <xf numFmtId="0" fontId="23" fillId="0" borderId="37" xfId="2" applyFont="1" applyFill="1" applyBorder="1" applyAlignment="1">
      <alignment horizontal="center" vertical="top" textRotation="90" wrapText="1"/>
    </xf>
    <xf numFmtId="0" fontId="23" fillId="0" borderId="34" xfId="2" applyFont="1" applyFill="1" applyBorder="1" applyAlignment="1">
      <alignment horizontal="center" vertical="top" wrapText="1"/>
    </xf>
    <xf numFmtId="0" fontId="23" fillId="0" borderId="35" xfId="2" applyFont="1" applyFill="1" applyBorder="1" applyAlignment="1">
      <alignment horizontal="center" vertical="top" wrapText="1"/>
    </xf>
    <xf numFmtId="0" fontId="23" fillId="0" borderId="37" xfId="2" applyFont="1" applyFill="1" applyBorder="1" applyAlignment="1">
      <alignment horizontal="center" vertical="top" wrapText="1"/>
    </xf>
    <xf numFmtId="0" fontId="24" fillId="4" borderId="1" xfId="2" applyFont="1" applyFill="1" applyBorder="1" applyAlignment="1">
      <alignment horizontal="center" vertical="center" wrapText="1"/>
    </xf>
    <xf numFmtId="0" fontId="24" fillId="4" borderId="2" xfId="2" applyFont="1" applyFill="1" applyBorder="1" applyAlignment="1">
      <alignment horizontal="center" vertical="center" wrapText="1"/>
    </xf>
    <xf numFmtId="0" fontId="24" fillId="4" borderId="3" xfId="2" applyFont="1" applyFill="1" applyBorder="1" applyAlignment="1">
      <alignment horizontal="center" vertical="center" wrapText="1"/>
    </xf>
    <xf numFmtId="0" fontId="24" fillId="4" borderId="5" xfId="2" applyFont="1" applyFill="1" applyBorder="1" applyAlignment="1">
      <alignment horizontal="center" vertical="center" wrapText="1"/>
    </xf>
    <xf numFmtId="0" fontId="24" fillId="4" borderId="0" xfId="2" applyFont="1" applyFill="1" applyBorder="1" applyAlignment="1">
      <alignment horizontal="center" vertical="center" wrapText="1"/>
    </xf>
    <xf numFmtId="0" fontId="24" fillId="4" borderId="6" xfId="2" applyFont="1" applyFill="1" applyBorder="1" applyAlignment="1">
      <alignment horizontal="center" vertical="center" wrapText="1"/>
    </xf>
    <xf numFmtId="0" fontId="24" fillId="4" borderId="10" xfId="2" applyFont="1" applyFill="1" applyBorder="1" applyAlignment="1">
      <alignment horizontal="center" vertical="center" wrapText="1"/>
    </xf>
    <xf numFmtId="0" fontId="24" fillId="4" borderId="11" xfId="2" applyFont="1" applyFill="1" applyBorder="1" applyAlignment="1">
      <alignment horizontal="center" vertical="center" wrapText="1"/>
    </xf>
    <xf numFmtId="0" fontId="24" fillId="4" borderId="12" xfId="2" applyFont="1" applyFill="1" applyBorder="1" applyAlignment="1">
      <alignment horizontal="center" vertical="center" wrapText="1"/>
    </xf>
    <xf numFmtId="0" fontId="24" fillId="4" borderId="34" xfId="2" applyFont="1" applyFill="1" applyBorder="1" applyAlignment="1">
      <alignment horizontal="center" vertical="center" wrapText="1"/>
    </xf>
    <xf numFmtId="0" fontId="24" fillId="4" borderId="35" xfId="2" applyFont="1" applyFill="1" applyBorder="1" applyAlignment="1">
      <alignment horizontal="center" vertical="center" wrapText="1"/>
    </xf>
    <xf numFmtId="0" fontId="24" fillId="4" borderId="37" xfId="2" applyFont="1" applyFill="1" applyBorder="1" applyAlignment="1">
      <alignment horizontal="center" vertical="center" wrapText="1"/>
    </xf>
    <xf numFmtId="0" fontId="12" fillId="0" borderId="34" xfId="2" applyFill="1" applyBorder="1" applyAlignment="1">
      <alignment horizontal="center" vertical="center"/>
    </xf>
    <xf numFmtId="0" fontId="12" fillId="0" borderId="35" xfId="2" applyFill="1" applyBorder="1" applyAlignment="1">
      <alignment horizontal="center" vertical="center"/>
    </xf>
    <xf numFmtId="0" fontId="12" fillId="0" borderId="37" xfId="2" applyFill="1" applyBorder="1" applyAlignment="1">
      <alignment horizontal="center" vertical="center"/>
    </xf>
    <xf numFmtId="0" fontId="24" fillId="0" borderId="34" xfId="2" applyFont="1" applyFill="1" applyBorder="1" applyAlignment="1">
      <alignment horizontal="center" vertical="center" wrapText="1"/>
    </xf>
    <xf numFmtId="0" fontId="24" fillId="0" borderId="35" xfId="2" applyFont="1" applyFill="1" applyBorder="1" applyAlignment="1">
      <alignment horizontal="center" vertical="center" wrapText="1"/>
    </xf>
    <xf numFmtId="0" fontId="24" fillId="0" borderId="37" xfId="2" applyFont="1" applyFill="1" applyBorder="1" applyAlignment="1">
      <alignment horizontal="center" vertical="center" wrapText="1"/>
    </xf>
    <xf numFmtId="0" fontId="24" fillId="4" borderId="38" xfId="2" applyFont="1" applyFill="1" applyBorder="1" applyAlignment="1">
      <alignment horizontal="center" vertical="center"/>
    </xf>
    <xf numFmtId="0" fontId="24" fillId="4" borderId="40" xfId="2" applyFont="1" applyFill="1" applyBorder="1" applyAlignment="1">
      <alignment horizontal="center" vertical="center"/>
    </xf>
    <xf numFmtId="0" fontId="24" fillId="4" borderId="49" xfId="2" applyFont="1" applyFill="1" applyBorder="1" applyAlignment="1">
      <alignment horizontal="center" vertical="center"/>
    </xf>
    <xf numFmtId="0" fontId="12" fillId="0" borderId="34" xfId="2" applyFill="1" applyBorder="1" applyAlignment="1">
      <alignment horizontal="center" vertical="center" wrapText="1"/>
    </xf>
    <xf numFmtId="0" fontId="12" fillId="0" borderId="35" xfId="2" applyFill="1" applyBorder="1" applyAlignment="1">
      <alignment horizontal="center" vertical="center" wrapText="1"/>
    </xf>
    <xf numFmtId="0" fontId="12" fillId="0" borderId="39" xfId="2" applyFill="1" applyBorder="1" applyAlignment="1">
      <alignment horizontal="center" vertical="center" wrapText="1"/>
    </xf>
    <xf numFmtId="0" fontId="12" fillId="0" borderId="41" xfId="2" applyFill="1" applyBorder="1" applyAlignment="1">
      <alignment horizontal="center" vertical="center" wrapText="1"/>
    </xf>
    <xf numFmtId="0" fontId="12" fillId="0" borderId="4" xfId="2" applyFill="1" applyBorder="1" applyAlignment="1">
      <alignment horizontal="center" vertical="center" wrapText="1"/>
    </xf>
    <xf numFmtId="0" fontId="22" fillId="0" borderId="0" xfId="2" applyFont="1" applyFill="1" applyBorder="1" applyAlignment="1">
      <alignment horizontal="left" vertical="top" wrapText="1"/>
    </xf>
    <xf numFmtId="0" fontId="22" fillId="0" borderId="6" xfId="2" applyFont="1" applyFill="1" applyBorder="1" applyAlignment="1">
      <alignment horizontal="left" vertical="top" wrapText="1"/>
    </xf>
    <xf numFmtId="0" fontId="21" fillId="4" borderId="37" xfId="2" applyFont="1" applyFill="1" applyBorder="1" applyAlignment="1">
      <alignment horizontal="left" vertical="top"/>
    </xf>
    <xf numFmtId="0" fontId="22" fillId="0" borderId="0" xfId="2" applyFont="1" applyFill="1" applyAlignment="1">
      <alignment horizontal="left" vertical="top" wrapText="1"/>
    </xf>
    <xf numFmtId="0" fontId="22" fillId="0" borderId="0" xfId="2" applyFont="1" applyFill="1" applyAlignment="1">
      <alignment horizontal="left" vertical="top"/>
    </xf>
    <xf numFmtId="0" fontId="21" fillId="4" borderId="4" xfId="2" applyFont="1" applyFill="1" applyBorder="1" applyAlignment="1">
      <alignment horizontal="left" vertical="top"/>
    </xf>
    <xf numFmtId="0" fontId="24" fillId="4" borderId="7" xfId="2" applyFont="1" applyFill="1" applyBorder="1" applyAlignment="1">
      <alignment horizontal="center" vertical="center" wrapText="1"/>
    </xf>
    <xf numFmtId="0" fontId="24" fillId="4" borderId="8" xfId="2" applyFont="1" applyFill="1" applyBorder="1" applyAlignment="1">
      <alignment horizontal="center" vertical="center" wrapText="1"/>
    </xf>
    <xf numFmtId="0" fontId="24" fillId="4" borderId="9" xfId="2" applyFont="1" applyFill="1" applyBorder="1" applyAlignment="1">
      <alignment horizontal="center" vertical="center" wrapText="1"/>
    </xf>
    <xf numFmtId="0" fontId="24" fillId="4" borderId="32" xfId="2" applyFont="1" applyFill="1" applyBorder="1" applyAlignment="1">
      <alignment horizontal="center" vertical="center"/>
    </xf>
    <xf numFmtId="0" fontId="24" fillId="4" borderId="44" xfId="2" applyFont="1" applyFill="1" applyBorder="1" applyAlignment="1">
      <alignment horizontal="center" vertical="center"/>
    </xf>
    <xf numFmtId="0" fontId="24" fillId="4" borderId="19" xfId="2" applyFont="1" applyFill="1" applyBorder="1" applyAlignment="1">
      <alignment horizontal="center" vertical="center"/>
    </xf>
    <xf numFmtId="0" fontId="24" fillId="4" borderId="43" xfId="2" applyFont="1" applyFill="1" applyBorder="1" applyAlignment="1">
      <alignment horizontal="center" vertical="center"/>
    </xf>
    <xf numFmtId="0" fontId="24" fillId="4" borderId="24" xfId="2" applyFont="1" applyFill="1" applyBorder="1" applyAlignment="1">
      <alignment horizontal="center" vertical="center"/>
    </xf>
    <xf numFmtId="0" fontId="24" fillId="4" borderId="45" xfId="2" applyFont="1" applyFill="1" applyBorder="1" applyAlignment="1">
      <alignment horizontal="center" vertical="center"/>
    </xf>
    <xf numFmtId="0" fontId="12" fillId="0" borderId="47" xfId="2" applyFill="1" applyBorder="1" applyAlignment="1">
      <alignment horizontal="center" vertical="center" wrapText="1"/>
    </xf>
    <xf numFmtId="0" fontId="12" fillId="0" borderId="48" xfId="2" applyFill="1" applyBorder="1" applyAlignment="1">
      <alignment horizontal="center" vertical="center" wrapText="1"/>
    </xf>
    <xf numFmtId="0" fontId="24" fillId="4" borderId="21" xfId="2" applyFont="1" applyFill="1" applyBorder="1" applyAlignment="1">
      <alignment horizontal="center" vertical="center" wrapText="1"/>
    </xf>
    <xf numFmtId="0" fontId="24" fillId="4" borderId="46" xfId="2" applyFont="1" applyFill="1" applyBorder="1" applyAlignment="1">
      <alignment horizontal="center" vertical="center" wrapText="1"/>
    </xf>
    <xf numFmtId="0" fontId="24" fillId="4" borderId="22" xfId="2" applyFont="1" applyFill="1" applyBorder="1" applyAlignment="1">
      <alignment horizontal="center" vertical="center" wrapText="1"/>
    </xf>
    <xf numFmtId="0" fontId="24" fillId="4" borderId="1" xfId="2" applyFont="1" applyFill="1" applyBorder="1" applyAlignment="1">
      <alignment horizontal="center" vertical="center"/>
    </xf>
    <xf numFmtId="0" fontId="24" fillId="4" borderId="2" xfId="2" applyFont="1" applyFill="1" applyBorder="1" applyAlignment="1">
      <alignment horizontal="center" vertical="center"/>
    </xf>
    <xf numFmtId="0" fontId="24" fillId="4" borderId="3" xfId="2" applyFont="1" applyFill="1" applyBorder="1" applyAlignment="1">
      <alignment horizontal="center" vertical="center"/>
    </xf>
    <xf numFmtId="0" fontId="24" fillId="4" borderId="5" xfId="2" applyFont="1" applyFill="1" applyBorder="1" applyAlignment="1">
      <alignment horizontal="center" vertical="center"/>
    </xf>
    <xf numFmtId="0" fontId="24" fillId="4" borderId="0" xfId="2" applyFont="1" applyFill="1" applyBorder="1" applyAlignment="1">
      <alignment horizontal="center" vertical="center"/>
    </xf>
    <xf numFmtId="0" fontId="24" fillId="4" borderId="6" xfId="2" applyFont="1" applyFill="1" applyBorder="1" applyAlignment="1">
      <alignment horizontal="center" vertical="center"/>
    </xf>
    <xf numFmtId="0" fontId="24" fillId="4" borderId="10" xfId="2" applyFont="1" applyFill="1" applyBorder="1" applyAlignment="1">
      <alignment horizontal="center" vertical="center"/>
    </xf>
    <xf numFmtId="0" fontId="24" fillId="4" borderId="11" xfId="2" applyFont="1" applyFill="1" applyBorder="1" applyAlignment="1">
      <alignment horizontal="center" vertical="center"/>
    </xf>
    <xf numFmtId="0" fontId="24" fillId="4" borderId="12" xfId="2" applyFont="1" applyFill="1" applyBorder="1" applyAlignment="1">
      <alignment horizontal="center" vertical="center"/>
    </xf>
    <xf numFmtId="0" fontId="12" fillId="0" borderId="37" xfId="2" applyFill="1" applyBorder="1" applyAlignment="1">
      <alignment horizontal="center" vertical="center" wrapText="1"/>
    </xf>
    <xf numFmtId="0" fontId="12" fillId="0" borderId="42" xfId="2" applyFill="1" applyBorder="1" applyAlignment="1">
      <alignment horizontal="center" vertical="center" wrapText="1"/>
    </xf>
    <xf numFmtId="0" fontId="12" fillId="4" borderId="7" xfId="2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6" fillId="0" borderId="8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6" fillId="0" borderId="4" xfId="0" applyFont="1" applyBorder="1" applyAlignment="1">
      <alignment horizontal="left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4" fillId="3" borderId="7" xfId="0" applyFont="1" applyFill="1" applyBorder="1" applyAlignment="1">
      <alignment horizontal="left" vertical="top" wrapText="1"/>
    </xf>
    <xf numFmtId="0" fontId="4" fillId="3" borderId="8" xfId="0" applyFont="1" applyFill="1" applyBorder="1" applyAlignment="1">
      <alignment horizontal="left" vertical="top" wrapText="1"/>
    </xf>
    <xf numFmtId="0" fontId="4" fillId="3" borderId="9" xfId="0" applyFont="1" applyFill="1" applyBorder="1" applyAlignment="1">
      <alignment horizontal="left" vertical="top" wrapText="1"/>
    </xf>
    <xf numFmtId="0" fontId="6" fillId="0" borderId="8" xfId="0" applyFont="1" applyBorder="1" applyAlignment="1">
      <alignment horizontal="center" vertical="top"/>
    </xf>
    <xf numFmtId="0" fontId="4" fillId="3" borderId="4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4" xfId="0" applyFont="1" applyBorder="1" applyAlignment="1">
      <alignment horizontal="left" wrapText="1"/>
    </xf>
    <xf numFmtId="0" fontId="10" fillId="0" borderId="4" xfId="0" applyFont="1" applyBorder="1" applyAlignment="1">
      <alignment horizontal="left" vertical="center"/>
    </xf>
    <xf numFmtId="0" fontId="10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5" fillId="0" borderId="0" xfId="0" applyFont="1"/>
    <xf numFmtId="0" fontId="5" fillId="0" borderId="6" xfId="0" applyFont="1" applyBorder="1"/>
    <xf numFmtId="0" fontId="2" fillId="2" borderId="5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12" fillId="4" borderId="51" xfId="2" applyFont="1" applyFill="1" applyBorder="1" applyAlignment="1" applyProtection="1">
      <alignment horizontal="center" vertical="center" wrapText="1"/>
    </xf>
    <xf numFmtId="0" fontId="12" fillId="4" borderId="52" xfId="2" applyFont="1" applyFill="1" applyBorder="1" applyAlignment="1" applyProtection="1">
      <alignment horizontal="center" vertical="center" wrapText="1"/>
    </xf>
    <xf numFmtId="0" fontId="12" fillId="4" borderId="61" xfId="2" applyFont="1" applyFill="1" applyBorder="1" applyAlignment="1" applyProtection="1">
      <alignment horizontal="center" vertical="center" wrapText="1"/>
    </xf>
    <xf numFmtId="0" fontId="12" fillId="4" borderId="53" xfId="2" applyFont="1" applyFill="1" applyBorder="1" applyAlignment="1" applyProtection="1">
      <alignment horizontal="center" vertical="center" wrapText="1"/>
    </xf>
    <xf numFmtId="0" fontId="12" fillId="4" borderId="0" xfId="2" applyFont="1" applyFill="1" applyBorder="1" applyAlignment="1" applyProtection="1">
      <alignment horizontal="center" vertical="center" wrapText="1"/>
    </xf>
    <xf numFmtId="0" fontId="12" fillId="4" borderId="36" xfId="2" applyFont="1" applyFill="1" applyBorder="1" applyAlignment="1" applyProtection="1">
      <alignment horizontal="center" vertical="center" wrapText="1"/>
    </xf>
    <xf numFmtId="0" fontId="12" fillId="4" borderId="56" xfId="2" applyFont="1" applyFill="1" applyBorder="1" applyAlignment="1" applyProtection="1">
      <alignment horizontal="center" vertical="center" wrapText="1"/>
    </xf>
    <xf numFmtId="0" fontId="12" fillId="4" borderId="57" xfId="2" applyFont="1" applyFill="1" applyBorder="1" applyAlignment="1" applyProtection="1">
      <alignment horizontal="center" vertical="center" wrapText="1"/>
    </xf>
    <xf numFmtId="0" fontId="12" fillId="4" borderId="62" xfId="2" applyFont="1" applyFill="1" applyBorder="1" applyAlignment="1" applyProtection="1">
      <alignment horizontal="center" vertical="center" wrapText="1"/>
    </xf>
    <xf numFmtId="0" fontId="34" fillId="0" borderId="70" xfId="2" applyFont="1" applyFill="1" applyBorder="1" applyAlignment="1" applyProtection="1">
      <alignment horizontal="justify" vertical="center" wrapText="1"/>
      <protection locked="0"/>
    </xf>
    <xf numFmtId="0" fontId="35" fillId="0" borderId="70" xfId="0" applyFont="1" applyBorder="1" applyAlignment="1">
      <alignment horizontal="justify" vertical="center" wrapText="1"/>
    </xf>
    <xf numFmtId="0" fontId="0" fillId="0" borderId="71" xfId="0" applyBorder="1" applyAlignment="1">
      <alignment vertical="center"/>
    </xf>
    <xf numFmtId="0" fontId="20" fillId="0" borderId="70" xfId="2" applyFont="1" applyFill="1" applyBorder="1" applyAlignment="1" applyProtection="1">
      <alignment horizontal="center" vertical="center"/>
      <protection locked="0"/>
    </xf>
    <xf numFmtId="0" fontId="13" fillId="8" borderId="63" xfId="2" applyFont="1" applyFill="1" applyBorder="1" applyAlignment="1" applyProtection="1">
      <alignment horizontal="center" vertical="top" wrapText="1"/>
    </xf>
    <xf numFmtId="0" fontId="16" fillId="8" borderId="66" xfId="2" applyFont="1" applyFill="1" applyBorder="1" applyAlignment="1" applyProtection="1">
      <alignment horizontal="center" vertical="top" wrapText="1"/>
    </xf>
    <xf numFmtId="0" fontId="16" fillId="8" borderId="65" xfId="2" applyFont="1" applyFill="1" applyBorder="1" applyAlignment="1" applyProtection="1">
      <alignment horizontal="center" vertical="top" wrapText="1"/>
    </xf>
    <xf numFmtId="0" fontId="16" fillId="8" borderId="64" xfId="2" applyFont="1" applyFill="1" applyBorder="1" applyAlignment="1" applyProtection="1">
      <alignment horizontal="center" vertical="top" wrapText="1"/>
    </xf>
    <xf numFmtId="0" fontId="16" fillId="8" borderId="67" xfId="2" applyFont="1" applyFill="1" applyBorder="1" applyAlignment="1" applyProtection="1">
      <alignment horizontal="center" vertical="top" wrapText="1"/>
    </xf>
    <xf numFmtId="0" fontId="20" fillId="0" borderId="49" xfId="2" applyFont="1" applyFill="1" applyBorder="1" applyAlignment="1" applyProtection="1">
      <alignment horizontal="center" vertical="center" wrapText="1"/>
    </xf>
    <xf numFmtId="0" fontId="20" fillId="0" borderId="37" xfId="2" applyFont="1" applyFill="1" applyBorder="1" applyAlignment="1" applyProtection="1">
      <alignment horizontal="center" vertical="center" wrapText="1"/>
    </xf>
    <xf numFmtId="0" fontId="20" fillId="0" borderId="42" xfId="2" applyFont="1" applyFill="1" applyBorder="1" applyAlignment="1" applyProtection="1">
      <alignment horizontal="center" vertical="center" wrapText="1"/>
    </xf>
    <xf numFmtId="0" fontId="20" fillId="0" borderId="20" xfId="2" applyFont="1" applyFill="1" applyBorder="1" applyAlignment="1" applyProtection="1">
      <alignment horizontal="center" vertical="center" wrapText="1"/>
    </xf>
    <xf numFmtId="0" fontId="20" fillId="0" borderId="23" xfId="2" applyFont="1" applyFill="1" applyBorder="1" applyAlignment="1" applyProtection="1">
      <alignment horizontal="center" vertical="center" wrapText="1"/>
    </xf>
    <xf numFmtId="0" fontId="20" fillId="0" borderId="24" xfId="2" applyFont="1" applyFill="1" applyBorder="1" applyAlignment="1" applyProtection="1">
      <alignment horizontal="center" vertical="center" wrapText="1"/>
    </xf>
    <xf numFmtId="0" fontId="20" fillId="0" borderId="53" xfId="2" applyFont="1" applyFill="1" applyBorder="1" applyAlignment="1" applyProtection="1">
      <alignment horizontal="center" vertical="center" wrapText="1"/>
      <protection locked="0"/>
    </xf>
    <xf numFmtId="0" fontId="20" fillId="0" borderId="56" xfId="2" applyFont="1" applyFill="1" applyBorder="1" applyAlignment="1" applyProtection="1">
      <alignment horizontal="center" vertical="center" wrapText="1"/>
      <protection locked="0"/>
    </xf>
    <xf numFmtId="0" fontId="20" fillId="0" borderId="54" xfId="2" applyFont="1" applyFill="1" applyBorder="1" applyAlignment="1" applyProtection="1">
      <alignment horizontal="center" vertical="center" wrapText="1"/>
      <protection locked="0"/>
    </xf>
    <xf numFmtId="0" fontId="20" fillId="0" borderId="55" xfId="2" applyFont="1" applyFill="1" applyBorder="1" applyAlignment="1" applyProtection="1">
      <alignment horizontal="center" vertical="center" wrapText="1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0" fontId="20" fillId="0" borderId="57" xfId="2" applyFont="1" applyFill="1" applyBorder="1" applyAlignment="1" applyProtection="1">
      <alignment horizontal="center" vertical="center" wrapText="1"/>
      <protection locked="0"/>
    </xf>
    <xf numFmtId="0" fontId="20" fillId="0" borderId="13" xfId="2" applyFont="1" applyFill="1" applyBorder="1" applyAlignment="1" applyProtection="1">
      <alignment horizontal="center" vertical="center" wrapText="1"/>
      <protection locked="0"/>
    </xf>
    <xf numFmtId="0" fontId="20" fillId="0" borderId="17" xfId="2" applyFont="1" applyFill="1" applyBorder="1" applyAlignment="1" applyProtection="1">
      <alignment horizontal="center" vertical="center" wrapText="1"/>
      <protection locked="0"/>
    </xf>
    <xf numFmtId="0" fontId="29" fillId="0" borderId="1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17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3" xfId="0" applyFont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8" fillId="7" borderId="47" xfId="0" applyFont="1" applyFill="1" applyBorder="1" applyAlignment="1">
      <alignment horizontal="center"/>
    </xf>
    <xf numFmtId="0" fontId="28" fillId="7" borderId="58" xfId="0" applyFont="1" applyFill="1" applyBorder="1" applyAlignment="1">
      <alignment horizontal="center"/>
    </xf>
    <xf numFmtId="0" fontId="26" fillId="0" borderId="16" xfId="0" applyFont="1" applyFill="1" applyBorder="1" applyAlignment="1" applyProtection="1">
      <alignment horizontal="center" vertical="center" wrapText="1"/>
      <protection locked="0"/>
    </xf>
  </cellXfs>
  <cellStyles count="5">
    <cellStyle name="Normal" xfId="0" builtinId="0"/>
    <cellStyle name="Normal 2" xfId="1"/>
    <cellStyle name="Normal 2 2" xfId="3"/>
    <cellStyle name="Normal 3" xfId="2"/>
    <cellStyle name="Normal 5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0</xdr:row>
      <xdr:rowOff>76200</xdr:rowOff>
    </xdr:from>
    <xdr:to>
      <xdr:col>3</xdr:col>
      <xdr:colOff>47625</xdr:colOff>
      <xdr:row>2</xdr:row>
      <xdr:rowOff>276225</xdr:rowOff>
    </xdr:to>
    <xdr:pic>
      <xdr:nvPicPr>
        <xdr:cNvPr id="2" name="Picture 2" descr="logo_membret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76200"/>
          <a:ext cx="962025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38100</xdr:rowOff>
    </xdr:from>
    <xdr:ext cx="628650" cy="733425"/>
    <xdr:pic>
      <xdr:nvPicPr>
        <xdr:cNvPr id="3" name="image01.jp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38100"/>
          <a:ext cx="628650" cy="7334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1362075</xdr:colOff>
      <xdr:row>5</xdr:row>
      <xdr:rowOff>47625</xdr:rowOff>
    </xdr:from>
    <xdr:to>
      <xdr:col>4</xdr:col>
      <xdr:colOff>409575</xdr:colOff>
      <xdr:row>10</xdr:row>
      <xdr:rowOff>9525</xdr:rowOff>
    </xdr:to>
    <xdr:sp macro="[0]!crearHojas" textlink="">
      <xdr:nvSpPr>
        <xdr:cNvPr id="2" name="1 Rectángulo"/>
        <xdr:cNvSpPr/>
      </xdr:nvSpPr>
      <xdr:spPr>
        <a:xfrm>
          <a:off x="4295775" y="1000125"/>
          <a:ext cx="1962150" cy="914400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INSERTAR</a:t>
          </a:r>
          <a:r>
            <a:rPr lang="es-CO" sz="1100" baseline="0">
              <a:solidFill>
                <a:sysClr val="windowText" lastClr="000000"/>
              </a:solidFill>
            </a:rPr>
            <a:t> HOJAS 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76199</xdr:colOff>
      <xdr:row>5</xdr:row>
      <xdr:rowOff>38100</xdr:rowOff>
    </xdr:from>
    <xdr:to>
      <xdr:col>7</xdr:col>
      <xdr:colOff>190499</xdr:colOff>
      <xdr:row>10</xdr:row>
      <xdr:rowOff>0</xdr:rowOff>
    </xdr:to>
    <xdr:sp macro="[0]!borrarHojas" textlink="">
      <xdr:nvSpPr>
        <xdr:cNvPr id="3" name="2 Rectángulo"/>
        <xdr:cNvSpPr/>
      </xdr:nvSpPr>
      <xdr:spPr>
        <a:xfrm>
          <a:off x="6686549" y="990600"/>
          <a:ext cx="1952625" cy="914400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LIMPIAR</a:t>
          </a:r>
          <a:r>
            <a:rPr lang="es-CO" sz="1100" baseline="0">
              <a:solidFill>
                <a:sysClr val="windowText" lastClr="000000"/>
              </a:solidFill>
            </a:rPr>
            <a:t>  HOJAS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95248</xdr:colOff>
      <xdr:row>0</xdr:row>
      <xdr:rowOff>57150</xdr:rowOff>
    </xdr:from>
    <xdr:to>
      <xdr:col>10</xdr:col>
      <xdr:colOff>419099</xdr:colOff>
      <xdr:row>3</xdr:row>
      <xdr:rowOff>28575</xdr:rowOff>
    </xdr:to>
    <xdr:sp macro="[0]!SALIR_PANTALLA_COMPLETA" textlink="">
      <xdr:nvSpPr>
        <xdr:cNvPr id="5" name="4 Rectángulo"/>
        <xdr:cNvSpPr/>
      </xdr:nvSpPr>
      <xdr:spPr>
        <a:xfrm>
          <a:off x="9305923" y="57150"/>
          <a:ext cx="1847851" cy="542925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chemeClr val="bg1"/>
              </a:solidFill>
            </a:rPr>
            <a:t>SALIR DE PANTALLA</a:t>
          </a:r>
          <a:r>
            <a:rPr lang="es-CO" sz="1100" baseline="0">
              <a:solidFill>
                <a:schemeClr val="bg1"/>
              </a:solidFill>
            </a:rPr>
            <a:t> COMPLETA</a:t>
          </a:r>
          <a:endParaRPr lang="es-CO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B1:AD40"/>
  <sheetViews>
    <sheetView showGridLines="0" zoomScale="80" zoomScaleNormal="80" zoomScaleSheetLayoutView="80" workbookViewId="0">
      <selection activeCell="B14" sqref="B14:G15"/>
    </sheetView>
  </sheetViews>
  <sheetFormatPr defaultColWidth="11.42578125" defaultRowHeight="12.75" x14ac:dyDescent="0.25"/>
  <cols>
    <col min="1" max="1" width="1.7109375" style="32" customWidth="1"/>
    <col min="2" max="2" width="3.42578125" style="32" customWidth="1"/>
    <col min="3" max="3" width="16.42578125" style="32" customWidth="1"/>
    <col min="4" max="4" width="8" style="32" customWidth="1"/>
    <col min="5" max="5" width="5" style="32" customWidth="1"/>
    <col min="6" max="6" width="6.42578125" style="32" customWidth="1"/>
    <col min="7" max="7" width="22.5703125" style="32" customWidth="1"/>
    <col min="8" max="9" width="6.85546875" style="32" customWidth="1"/>
    <col min="10" max="10" width="24.42578125" style="32" customWidth="1"/>
    <col min="11" max="11" width="6.28515625" style="32" customWidth="1"/>
    <col min="12" max="12" width="6" style="32" customWidth="1"/>
    <col min="13" max="15" width="3.85546875" style="32" customWidth="1"/>
    <col min="16" max="16" width="10.28515625" style="32" customWidth="1"/>
    <col min="17" max="17" width="9.85546875" style="32" customWidth="1"/>
    <col min="18" max="18" width="14.7109375" style="32" customWidth="1"/>
    <col min="19" max="19" width="3.85546875" style="32" customWidth="1"/>
    <col min="20" max="20" width="4.28515625" style="32" customWidth="1"/>
    <col min="21" max="21" width="3.28515625" style="32" customWidth="1"/>
    <col min="22" max="22" width="4.42578125" style="32" customWidth="1"/>
    <col min="23" max="23" width="3.85546875" style="32" customWidth="1"/>
    <col min="24" max="24" width="4.28515625" style="32" customWidth="1"/>
    <col min="25" max="25" width="3.28515625" style="32" customWidth="1"/>
    <col min="26" max="26" width="4.42578125" style="32" customWidth="1"/>
    <col min="27" max="27" width="5.140625" style="32" customWidth="1"/>
    <col min="28" max="28" width="4.7109375" style="32" customWidth="1"/>
    <col min="29" max="30" width="11.42578125" style="33"/>
    <col min="31" max="256" width="11.42578125" style="32"/>
    <col min="257" max="257" width="1.7109375" style="32" customWidth="1"/>
    <col min="258" max="258" width="3.42578125" style="32" customWidth="1"/>
    <col min="259" max="259" width="16.42578125" style="32" customWidth="1"/>
    <col min="260" max="260" width="8" style="32" customWidth="1"/>
    <col min="261" max="261" width="5" style="32" customWidth="1"/>
    <col min="262" max="262" width="6.42578125" style="32" customWidth="1"/>
    <col min="263" max="263" width="22.5703125" style="32" customWidth="1"/>
    <col min="264" max="265" width="6.85546875" style="32" customWidth="1"/>
    <col min="266" max="266" width="24.42578125" style="32" customWidth="1"/>
    <col min="267" max="267" width="6.28515625" style="32" customWidth="1"/>
    <col min="268" max="268" width="6" style="32" customWidth="1"/>
    <col min="269" max="271" width="3.85546875" style="32" customWidth="1"/>
    <col min="272" max="272" width="10.28515625" style="32" customWidth="1"/>
    <col min="273" max="273" width="9.85546875" style="32" customWidth="1"/>
    <col min="274" max="274" width="14.7109375" style="32" customWidth="1"/>
    <col min="275" max="275" width="3.85546875" style="32" customWidth="1"/>
    <col min="276" max="276" width="4.28515625" style="32" customWidth="1"/>
    <col min="277" max="277" width="3.28515625" style="32" customWidth="1"/>
    <col min="278" max="278" width="4.42578125" style="32" customWidth="1"/>
    <col min="279" max="279" width="3.85546875" style="32" customWidth="1"/>
    <col min="280" max="280" width="4.28515625" style="32" customWidth="1"/>
    <col min="281" max="281" width="3.28515625" style="32" customWidth="1"/>
    <col min="282" max="282" width="4.42578125" style="32" customWidth="1"/>
    <col min="283" max="283" width="5.140625" style="32" customWidth="1"/>
    <col min="284" max="284" width="4.7109375" style="32" customWidth="1"/>
    <col min="285" max="512" width="11.42578125" style="32"/>
    <col min="513" max="513" width="1.7109375" style="32" customWidth="1"/>
    <col min="514" max="514" width="3.42578125" style="32" customWidth="1"/>
    <col min="515" max="515" width="16.42578125" style="32" customWidth="1"/>
    <col min="516" max="516" width="8" style="32" customWidth="1"/>
    <col min="517" max="517" width="5" style="32" customWidth="1"/>
    <col min="518" max="518" width="6.42578125" style="32" customWidth="1"/>
    <col min="519" max="519" width="22.5703125" style="32" customWidth="1"/>
    <col min="520" max="521" width="6.85546875" style="32" customWidth="1"/>
    <col min="522" max="522" width="24.42578125" style="32" customWidth="1"/>
    <col min="523" max="523" width="6.28515625" style="32" customWidth="1"/>
    <col min="524" max="524" width="6" style="32" customWidth="1"/>
    <col min="525" max="527" width="3.85546875" style="32" customWidth="1"/>
    <col min="528" max="528" width="10.28515625" style="32" customWidth="1"/>
    <col min="529" max="529" width="9.85546875" style="32" customWidth="1"/>
    <col min="530" max="530" width="14.7109375" style="32" customWidth="1"/>
    <col min="531" max="531" width="3.85546875" style="32" customWidth="1"/>
    <col min="532" max="532" width="4.28515625" style="32" customWidth="1"/>
    <col min="533" max="533" width="3.28515625" style="32" customWidth="1"/>
    <col min="534" max="534" width="4.42578125" style="32" customWidth="1"/>
    <col min="535" max="535" width="3.85546875" style="32" customWidth="1"/>
    <col min="536" max="536" width="4.28515625" style="32" customWidth="1"/>
    <col min="537" max="537" width="3.28515625" style="32" customWidth="1"/>
    <col min="538" max="538" width="4.42578125" style="32" customWidth="1"/>
    <col min="539" max="539" width="5.140625" style="32" customWidth="1"/>
    <col min="540" max="540" width="4.7109375" style="32" customWidth="1"/>
    <col min="541" max="768" width="11.42578125" style="32"/>
    <col min="769" max="769" width="1.7109375" style="32" customWidth="1"/>
    <col min="770" max="770" width="3.42578125" style="32" customWidth="1"/>
    <col min="771" max="771" width="16.42578125" style="32" customWidth="1"/>
    <col min="772" max="772" width="8" style="32" customWidth="1"/>
    <col min="773" max="773" width="5" style="32" customWidth="1"/>
    <col min="774" max="774" width="6.42578125" style="32" customWidth="1"/>
    <col min="775" max="775" width="22.5703125" style="32" customWidth="1"/>
    <col min="776" max="777" width="6.85546875" style="32" customWidth="1"/>
    <col min="778" max="778" width="24.42578125" style="32" customWidth="1"/>
    <col min="779" max="779" width="6.28515625" style="32" customWidth="1"/>
    <col min="780" max="780" width="6" style="32" customWidth="1"/>
    <col min="781" max="783" width="3.85546875" style="32" customWidth="1"/>
    <col min="784" max="784" width="10.28515625" style="32" customWidth="1"/>
    <col min="785" max="785" width="9.85546875" style="32" customWidth="1"/>
    <col min="786" max="786" width="14.7109375" style="32" customWidth="1"/>
    <col min="787" max="787" width="3.85546875" style="32" customWidth="1"/>
    <col min="788" max="788" width="4.28515625" style="32" customWidth="1"/>
    <col min="789" max="789" width="3.28515625" style="32" customWidth="1"/>
    <col min="790" max="790" width="4.42578125" style="32" customWidth="1"/>
    <col min="791" max="791" width="3.85546875" style="32" customWidth="1"/>
    <col min="792" max="792" width="4.28515625" style="32" customWidth="1"/>
    <col min="793" max="793" width="3.28515625" style="32" customWidth="1"/>
    <col min="794" max="794" width="4.42578125" style="32" customWidth="1"/>
    <col min="795" max="795" width="5.140625" style="32" customWidth="1"/>
    <col min="796" max="796" width="4.7109375" style="32" customWidth="1"/>
    <col min="797" max="1024" width="11.42578125" style="32"/>
    <col min="1025" max="1025" width="1.7109375" style="32" customWidth="1"/>
    <col min="1026" max="1026" width="3.42578125" style="32" customWidth="1"/>
    <col min="1027" max="1027" width="16.42578125" style="32" customWidth="1"/>
    <col min="1028" max="1028" width="8" style="32" customWidth="1"/>
    <col min="1029" max="1029" width="5" style="32" customWidth="1"/>
    <col min="1030" max="1030" width="6.42578125" style="32" customWidth="1"/>
    <col min="1031" max="1031" width="22.5703125" style="32" customWidth="1"/>
    <col min="1032" max="1033" width="6.85546875" style="32" customWidth="1"/>
    <col min="1034" max="1034" width="24.42578125" style="32" customWidth="1"/>
    <col min="1035" max="1035" width="6.28515625" style="32" customWidth="1"/>
    <col min="1036" max="1036" width="6" style="32" customWidth="1"/>
    <col min="1037" max="1039" width="3.85546875" style="32" customWidth="1"/>
    <col min="1040" max="1040" width="10.28515625" style="32" customWidth="1"/>
    <col min="1041" max="1041" width="9.85546875" style="32" customWidth="1"/>
    <col min="1042" max="1042" width="14.7109375" style="32" customWidth="1"/>
    <col min="1043" max="1043" width="3.85546875" style="32" customWidth="1"/>
    <col min="1044" max="1044" width="4.28515625" style="32" customWidth="1"/>
    <col min="1045" max="1045" width="3.28515625" style="32" customWidth="1"/>
    <col min="1046" max="1046" width="4.42578125" style="32" customWidth="1"/>
    <col min="1047" max="1047" width="3.85546875" style="32" customWidth="1"/>
    <col min="1048" max="1048" width="4.28515625" style="32" customWidth="1"/>
    <col min="1049" max="1049" width="3.28515625" style="32" customWidth="1"/>
    <col min="1050" max="1050" width="4.42578125" style="32" customWidth="1"/>
    <col min="1051" max="1051" width="5.140625" style="32" customWidth="1"/>
    <col min="1052" max="1052" width="4.7109375" style="32" customWidth="1"/>
    <col min="1053" max="1280" width="11.42578125" style="32"/>
    <col min="1281" max="1281" width="1.7109375" style="32" customWidth="1"/>
    <col min="1282" max="1282" width="3.42578125" style="32" customWidth="1"/>
    <col min="1283" max="1283" width="16.42578125" style="32" customWidth="1"/>
    <col min="1284" max="1284" width="8" style="32" customWidth="1"/>
    <col min="1285" max="1285" width="5" style="32" customWidth="1"/>
    <col min="1286" max="1286" width="6.42578125" style="32" customWidth="1"/>
    <col min="1287" max="1287" width="22.5703125" style="32" customWidth="1"/>
    <col min="1288" max="1289" width="6.85546875" style="32" customWidth="1"/>
    <col min="1290" max="1290" width="24.42578125" style="32" customWidth="1"/>
    <col min="1291" max="1291" width="6.28515625" style="32" customWidth="1"/>
    <col min="1292" max="1292" width="6" style="32" customWidth="1"/>
    <col min="1293" max="1295" width="3.85546875" style="32" customWidth="1"/>
    <col min="1296" max="1296" width="10.28515625" style="32" customWidth="1"/>
    <col min="1297" max="1297" width="9.85546875" style="32" customWidth="1"/>
    <col min="1298" max="1298" width="14.7109375" style="32" customWidth="1"/>
    <col min="1299" max="1299" width="3.85546875" style="32" customWidth="1"/>
    <col min="1300" max="1300" width="4.28515625" style="32" customWidth="1"/>
    <col min="1301" max="1301" width="3.28515625" style="32" customWidth="1"/>
    <col min="1302" max="1302" width="4.42578125" style="32" customWidth="1"/>
    <col min="1303" max="1303" width="3.85546875" style="32" customWidth="1"/>
    <col min="1304" max="1304" width="4.28515625" style="32" customWidth="1"/>
    <col min="1305" max="1305" width="3.28515625" style="32" customWidth="1"/>
    <col min="1306" max="1306" width="4.42578125" style="32" customWidth="1"/>
    <col min="1307" max="1307" width="5.140625" style="32" customWidth="1"/>
    <col min="1308" max="1308" width="4.7109375" style="32" customWidth="1"/>
    <col min="1309" max="1536" width="11.42578125" style="32"/>
    <col min="1537" max="1537" width="1.7109375" style="32" customWidth="1"/>
    <col min="1538" max="1538" width="3.42578125" style="32" customWidth="1"/>
    <col min="1539" max="1539" width="16.42578125" style="32" customWidth="1"/>
    <col min="1540" max="1540" width="8" style="32" customWidth="1"/>
    <col min="1541" max="1541" width="5" style="32" customWidth="1"/>
    <col min="1542" max="1542" width="6.42578125" style="32" customWidth="1"/>
    <col min="1543" max="1543" width="22.5703125" style="32" customWidth="1"/>
    <col min="1544" max="1545" width="6.85546875" style="32" customWidth="1"/>
    <col min="1546" max="1546" width="24.42578125" style="32" customWidth="1"/>
    <col min="1547" max="1547" width="6.28515625" style="32" customWidth="1"/>
    <col min="1548" max="1548" width="6" style="32" customWidth="1"/>
    <col min="1549" max="1551" width="3.85546875" style="32" customWidth="1"/>
    <col min="1552" max="1552" width="10.28515625" style="32" customWidth="1"/>
    <col min="1553" max="1553" width="9.85546875" style="32" customWidth="1"/>
    <col min="1554" max="1554" width="14.7109375" style="32" customWidth="1"/>
    <col min="1555" max="1555" width="3.85546875" style="32" customWidth="1"/>
    <col min="1556" max="1556" width="4.28515625" style="32" customWidth="1"/>
    <col min="1557" max="1557" width="3.28515625" style="32" customWidth="1"/>
    <col min="1558" max="1558" width="4.42578125" style="32" customWidth="1"/>
    <col min="1559" max="1559" width="3.85546875" style="32" customWidth="1"/>
    <col min="1560" max="1560" width="4.28515625" style="32" customWidth="1"/>
    <col min="1561" max="1561" width="3.28515625" style="32" customWidth="1"/>
    <col min="1562" max="1562" width="4.42578125" style="32" customWidth="1"/>
    <col min="1563" max="1563" width="5.140625" style="32" customWidth="1"/>
    <col min="1564" max="1564" width="4.7109375" style="32" customWidth="1"/>
    <col min="1565" max="1792" width="11.42578125" style="32"/>
    <col min="1793" max="1793" width="1.7109375" style="32" customWidth="1"/>
    <col min="1794" max="1794" width="3.42578125" style="32" customWidth="1"/>
    <col min="1795" max="1795" width="16.42578125" style="32" customWidth="1"/>
    <col min="1796" max="1796" width="8" style="32" customWidth="1"/>
    <col min="1797" max="1797" width="5" style="32" customWidth="1"/>
    <col min="1798" max="1798" width="6.42578125" style="32" customWidth="1"/>
    <col min="1799" max="1799" width="22.5703125" style="32" customWidth="1"/>
    <col min="1800" max="1801" width="6.85546875" style="32" customWidth="1"/>
    <col min="1802" max="1802" width="24.42578125" style="32" customWidth="1"/>
    <col min="1803" max="1803" width="6.28515625" style="32" customWidth="1"/>
    <col min="1804" max="1804" width="6" style="32" customWidth="1"/>
    <col min="1805" max="1807" width="3.85546875" style="32" customWidth="1"/>
    <col min="1808" max="1808" width="10.28515625" style="32" customWidth="1"/>
    <col min="1809" max="1809" width="9.85546875" style="32" customWidth="1"/>
    <col min="1810" max="1810" width="14.7109375" style="32" customWidth="1"/>
    <col min="1811" max="1811" width="3.85546875" style="32" customWidth="1"/>
    <col min="1812" max="1812" width="4.28515625" style="32" customWidth="1"/>
    <col min="1813" max="1813" width="3.28515625" style="32" customWidth="1"/>
    <col min="1814" max="1814" width="4.42578125" style="32" customWidth="1"/>
    <col min="1815" max="1815" width="3.85546875" style="32" customWidth="1"/>
    <col min="1816" max="1816" width="4.28515625" style="32" customWidth="1"/>
    <col min="1817" max="1817" width="3.28515625" style="32" customWidth="1"/>
    <col min="1818" max="1818" width="4.42578125" style="32" customWidth="1"/>
    <col min="1819" max="1819" width="5.140625" style="32" customWidth="1"/>
    <col min="1820" max="1820" width="4.7109375" style="32" customWidth="1"/>
    <col min="1821" max="2048" width="11.42578125" style="32"/>
    <col min="2049" max="2049" width="1.7109375" style="32" customWidth="1"/>
    <col min="2050" max="2050" width="3.42578125" style="32" customWidth="1"/>
    <col min="2051" max="2051" width="16.42578125" style="32" customWidth="1"/>
    <col min="2052" max="2052" width="8" style="32" customWidth="1"/>
    <col min="2053" max="2053" width="5" style="32" customWidth="1"/>
    <col min="2054" max="2054" width="6.42578125" style="32" customWidth="1"/>
    <col min="2055" max="2055" width="22.5703125" style="32" customWidth="1"/>
    <col min="2056" max="2057" width="6.85546875" style="32" customWidth="1"/>
    <col min="2058" max="2058" width="24.42578125" style="32" customWidth="1"/>
    <col min="2059" max="2059" width="6.28515625" style="32" customWidth="1"/>
    <col min="2060" max="2060" width="6" style="32" customWidth="1"/>
    <col min="2061" max="2063" width="3.85546875" style="32" customWidth="1"/>
    <col min="2064" max="2064" width="10.28515625" style="32" customWidth="1"/>
    <col min="2065" max="2065" width="9.85546875" style="32" customWidth="1"/>
    <col min="2066" max="2066" width="14.7109375" style="32" customWidth="1"/>
    <col min="2067" max="2067" width="3.85546875" style="32" customWidth="1"/>
    <col min="2068" max="2068" width="4.28515625" style="32" customWidth="1"/>
    <col min="2069" max="2069" width="3.28515625" style="32" customWidth="1"/>
    <col min="2070" max="2070" width="4.42578125" style="32" customWidth="1"/>
    <col min="2071" max="2071" width="3.85546875" style="32" customWidth="1"/>
    <col min="2072" max="2072" width="4.28515625" style="32" customWidth="1"/>
    <col min="2073" max="2073" width="3.28515625" style="32" customWidth="1"/>
    <col min="2074" max="2074" width="4.42578125" style="32" customWidth="1"/>
    <col min="2075" max="2075" width="5.140625" style="32" customWidth="1"/>
    <col min="2076" max="2076" width="4.7109375" style="32" customWidth="1"/>
    <col min="2077" max="2304" width="11.42578125" style="32"/>
    <col min="2305" max="2305" width="1.7109375" style="32" customWidth="1"/>
    <col min="2306" max="2306" width="3.42578125" style="32" customWidth="1"/>
    <col min="2307" max="2307" width="16.42578125" style="32" customWidth="1"/>
    <col min="2308" max="2308" width="8" style="32" customWidth="1"/>
    <col min="2309" max="2309" width="5" style="32" customWidth="1"/>
    <col min="2310" max="2310" width="6.42578125" style="32" customWidth="1"/>
    <col min="2311" max="2311" width="22.5703125" style="32" customWidth="1"/>
    <col min="2312" max="2313" width="6.85546875" style="32" customWidth="1"/>
    <col min="2314" max="2314" width="24.42578125" style="32" customWidth="1"/>
    <col min="2315" max="2315" width="6.28515625" style="32" customWidth="1"/>
    <col min="2316" max="2316" width="6" style="32" customWidth="1"/>
    <col min="2317" max="2319" width="3.85546875" style="32" customWidth="1"/>
    <col min="2320" max="2320" width="10.28515625" style="32" customWidth="1"/>
    <col min="2321" max="2321" width="9.85546875" style="32" customWidth="1"/>
    <col min="2322" max="2322" width="14.7109375" style="32" customWidth="1"/>
    <col min="2323" max="2323" width="3.85546875" style="32" customWidth="1"/>
    <col min="2324" max="2324" width="4.28515625" style="32" customWidth="1"/>
    <col min="2325" max="2325" width="3.28515625" style="32" customWidth="1"/>
    <col min="2326" max="2326" width="4.42578125" style="32" customWidth="1"/>
    <col min="2327" max="2327" width="3.85546875" style="32" customWidth="1"/>
    <col min="2328" max="2328" width="4.28515625" style="32" customWidth="1"/>
    <col min="2329" max="2329" width="3.28515625" style="32" customWidth="1"/>
    <col min="2330" max="2330" width="4.42578125" style="32" customWidth="1"/>
    <col min="2331" max="2331" width="5.140625" style="32" customWidth="1"/>
    <col min="2332" max="2332" width="4.7109375" style="32" customWidth="1"/>
    <col min="2333" max="2560" width="11.42578125" style="32"/>
    <col min="2561" max="2561" width="1.7109375" style="32" customWidth="1"/>
    <col min="2562" max="2562" width="3.42578125" style="32" customWidth="1"/>
    <col min="2563" max="2563" width="16.42578125" style="32" customWidth="1"/>
    <col min="2564" max="2564" width="8" style="32" customWidth="1"/>
    <col min="2565" max="2565" width="5" style="32" customWidth="1"/>
    <col min="2566" max="2566" width="6.42578125" style="32" customWidth="1"/>
    <col min="2567" max="2567" width="22.5703125" style="32" customWidth="1"/>
    <col min="2568" max="2569" width="6.85546875" style="32" customWidth="1"/>
    <col min="2570" max="2570" width="24.42578125" style="32" customWidth="1"/>
    <col min="2571" max="2571" width="6.28515625" style="32" customWidth="1"/>
    <col min="2572" max="2572" width="6" style="32" customWidth="1"/>
    <col min="2573" max="2575" width="3.85546875" style="32" customWidth="1"/>
    <col min="2576" max="2576" width="10.28515625" style="32" customWidth="1"/>
    <col min="2577" max="2577" width="9.85546875" style="32" customWidth="1"/>
    <col min="2578" max="2578" width="14.7109375" style="32" customWidth="1"/>
    <col min="2579" max="2579" width="3.85546875" style="32" customWidth="1"/>
    <col min="2580" max="2580" width="4.28515625" style="32" customWidth="1"/>
    <col min="2581" max="2581" width="3.28515625" style="32" customWidth="1"/>
    <col min="2582" max="2582" width="4.42578125" style="32" customWidth="1"/>
    <col min="2583" max="2583" width="3.85546875" style="32" customWidth="1"/>
    <col min="2584" max="2584" width="4.28515625" style="32" customWidth="1"/>
    <col min="2585" max="2585" width="3.28515625" style="32" customWidth="1"/>
    <col min="2586" max="2586" width="4.42578125" style="32" customWidth="1"/>
    <col min="2587" max="2587" width="5.140625" style="32" customWidth="1"/>
    <col min="2588" max="2588" width="4.7109375" style="32" customWidth="1"/>
    <col min="2589" max="2816" width="11.42578125" style="32"/>
    <col min="2817" max="2817" width="1.7109375" style="32" customWidth="1"/>
    <col min="2818" max="2818" width="3.42578125" style="32" customWidth="1"/>
    <col min="2819" max="2819" width="16.42578125" style="32" customWidth="1"/>
    <col min="2820" max="2820" width="8" style="32" customWidth="1"/>
    <col min="2821" max="2821" width="5" style="32" customWidth="1"/>
    <col min="2822" max="2822" width="6.42578125" style="32" customWidth="1"/>
    <col min="2823" max="2823" width="22.5703125" style="32" customWidth="1"/>
    <col min="2824" max="2825" width="6.85546875" style="32" customWidth="1"/>
    <col min="2826" max="2826" width="24.42578125" style="32" customWidth="1"/>
    <col min="2827" max="2827" width="6.28515625" style="32" customWidth="1"/>
    <col min="2828" max="2828" width="6" style="32" customWidth="1"/>
    <col min="2829" max="2831" width="3.85546875" style="32" customWidth="1"/>
    <col min="2832" max="2832" width="10.28515625" style="32" customWidth="1"/>
    <col min="2833" max="2833" width="9.85546875" style="32" customWidth="1"/>
    <col min="2834" max="2834" width="14.7109375" style="32" customWidth="1"/>
    <col min="2835" max="2835" width="3.85546875" style="32" customWidth="1"/>
    <col min="2836" max="2836" width="4.28515625" style="32" customWidth="1"/>
    <col min="2837" max="2837" width="3.28515625" style="32" customWidth="1"/>
    <col min="2838" max="2838" width="4.42578125" style="32" customWidth="1"/>
    <col min="2839" max="2839" width="3.85546875" style="32" customWidth="1"/>
    <col min="2840" max="2840" width="4.28515625" style="32" customWidth="1"/>
    <col min="2841" max="2841" width="3.28515625" style="32" customWidth="1"/>
    <col min="2842" max="2842" width="4.42578125" style="32" customWidth="1"/>
    <col min="2843" max="2843" width="5.140625" style="32" customWidth="1"/>
    <col min="2844" max="2844" width="4.7109375" style="32" customWidth="1"/>
    <col min="2845" max="3072" width="11.42578125" style="32"/>
    <col min="3073" max="3073" width="1.7109375" style="32" customWidth="1"/>
    <col min="3074" max="3074" width="3.42578125" style="32" customWidth="1"/>
    <col min="3075" max="3075" width="16.42578125" style="32" customWidth="1"/>
    <col min="3076" max="3076" width="8" style="32" customWidth="1"/>
    <col min="3077" max="3077" width="5" style="32" customWidth="1"/>
    <col min="3078" max="3078" width="6.42578125" style="32" customWidth="1"/>
    <col min="3079" max="3079" width="22.5703125" style="32" customWidth="1"/>
    <col min="3080" max="3081" width="6.85546875" style="32" customWidth="1"/>
    <col min="3082" max="3082" width="24.42578125" style="32" customWidth="1"/>
    <col min="3083" max="3083" width="6.28515625" style="32" customWidth="1"/>
    <col min="3084" max="3084" width="6" style="32" customWidth="1"/>
    <col min="3085" max="3087" width="3.85546875" style="32" customWidth="1"/>
    <col min="3088" max="3088" width="10.28515625" style="32" customWidth="1"/>
    <col min="3089" max="3089" width="9.85546875" style="32" customWidth="1"/>
    <col min="3090" max="3090" width="14.7109375" style="32" customWidth="1"/>
    <col min="3091" max="3091" width="3.85546875" style="32" customWidth="1"/>
    <col min="3092" max="3092" width="4.28515625" style="32" customWidth="1"/>
    <col min="3093" max="3093" width="3.28515625" style="32" customWidth="1"/>
    <col min="3094" max="3094" width="4.42578125" style="32" customWidth="1"/>
    <col min="3095" max="3095" width="3.85546875" style="32" customWidth="1"/>
    <col min="3096" max="3096" width="4.28515625" style="32" customWidth="1"/>
    <col min="3097" max="3097" width="3.28515625" style="32" customWidth="1"/>
    <col min="3098" max="3098" width="4.42578125" style="32" customWidth="1"/>
    <col min="3099" max="3099" width="5.140625" style="32" customWidth="1"/>
    <col min="3100" max="3100" width="4.7109375" style="32" customWidth="1"/>
    <col min="3101" max="3328" width="11.42578125" style="32"/>
    <col min="3329" max="3329" width="1.7109375" style="32" customWidth="1"/>
    <col min="3330" max="3330" width="3.42578125" style="32" customWidth="1"/>
    <col min="3331" max="3331" width="16.42578125" style="32" customWidth="1"/>
    <col min="3332" max="3332" width="8" style="32" customWidth="1"/>
    <col min="3333" max="3333" width="5" style="32" customWidth="1"/>
    <col min="3334" max="3334" width="6.42578125" style="32" customWidth="1"/>
    <col min="3335" max="3335" width="22.5703125" style="32" customWidth="1"/>
    <col min="3336" max="3337" width="6.85546875" style="32" customWidth="1"/>
    <col min="3338" max="3338" width="24.42578125" style="32" customWidth="1"/>
    <col min="3339" max="3339" width="6.28515625" style="32" customWidth="1"/>
    <col min="3340" max="3340" width="6" style="32" customWidth="1"/>
    <col min="3341" max="3343" width="3.85546875" style="32" customWidth="1"/>
    <col min="3344" max="3344" width="10.28515625" style="32" customWidth="1"/>
    <col min="3345" max="3345" width="9.85546875" style="32" customWidth="1"/>
    <col min="3346" max="3346" width="14.7109375" style="32" customWidth="1"/>
    <col min="3347" max="3347" width="3.85546875" style="32" customWidth="1"/>
    <col min="3348" max="3348" width="4.28515625" style="32" customWidth="1"/>
    <col min="3349" max="3349" width="3.28515625" style="32" customWidth="1"/>
    <col min="3350" max="3350" width="4.42578125" style="32" customWidth="1"/>
    <col min="3351" max="3351" width="3.85546875" style="32" customWidth="1"/>
    <col min="3352" max="3352" width="4.28515625" style="32" customWidth="1"/>
    <col min="3353" max="3353" width="3.28515625" style="32" customWidth="1"/>
    <col min="3354" max="3354" width="4.42578125" style="32" customWidth="1"/>
    <col min="3355" max="3355" width="5.140625" style="32" customWidth="1"/>
    <col min="3356" max="3356" width="4.7109375" style="32" customWidth="1"/>
    <col min="3357" max="3584" width="11.42578125" style="32"/>
    <col min="3585" max="3585" width="1.7109375" style="32" customWidth="1"/>
    <col min="3586" max="3586" width="3.42578125" style="32" customWidth="1"/>
    <col min="3587" max="3587" width="16.42578125" style="32" customWidth="1"/>
    <col min="3588" max="3588" width="8" style="32" customWidth="1"/>
    <col min="3589" max="3589" width="5" style="32" customWidth="1"/>
    <col min="3590" max="3590" width="6.42578125" style="32" customWidth="1"/>
    <col min="3591" max="3591" width="22.5703125" style="32" customWidth="1"/>
    <col min="3592" max="3593" width="6.85546875" style="32" customWidth="1"/>
    <col min="3594" max="3594" width="24.42578125" style="32" customWidth="1"/>
    <col min="3595" max="3595" width="6.28515625" style="32" customWidth="1"/>
    <col min="3596" max="3596" width="6" style="32" customWidth="1"/>
    <col min="3597" max="3599" width="3.85546875" style="32" customWidth="1"/>
    <col min="3600" max="3600" width="10.28515625" style="32" customWidth="1"/>
    <col min="3601" max="3601" width="9.85546875" style="32" customWidth="1"/>
    <col min="3602" max="3602" width="14.7109375" style="32" customWidth="1"/>
    <col min="3603" max="3603" width="3.85546875" style="32" customWidth="1"/>
    <col min="3604" max="3604" width="4.28515625" style="32" customWidth="1"/>
    <col min="3605" max="3605" width="3.28515625" style="32" customWidth="1"/>
    <col min="3606" max="3606" width="4.42578125" style="32" customWidth="1"/>
    <col min="3607" max="3607" width="3.85546875" style="32" customWidth="1"/>
    <col min="3608" max="3608" width="4.28515625" style="32" customWidth="1"/>
    <col min="3609" max="3609" width="3.28515625" style="32" customWidth="1"/>
    <col min="3610" max="3610" width="4.42578125" style="32" customWidth="1"/>
    <col min="3611" max="3611" width="5.140625" style="32" customWidth="1"/>
    <col min="3612" max="3612" width="4.7109375" style="32" customWidth="1"/>
    <col min="3613" max="3840" width="11.42578125" style="32"/>
    <col min="3841" max="3841" width="1.7109375" style="32" customWidth="1"/>
    <col min="3842" max="3842" width="3.42578125" style="32" customWidth="1"/>
    <col min="3843" max="3843" width="16.42578125" style="32" customWidth="1"/>
    <col min="3844" max="3844" width="8" style="32" customWidth="1"/>
    <col min="3845" max="3845" width="5" style="32" customWidth="1"/>
    <col min="3846" max="3846" width="6.42578125" style="32" customWidth="1"/>
    <col min="3847" max="3847" width="22.5703125" style="32" customWidth="1"/>
    <col min="3848" max="3849" width="6.85546875" style="32" customWidth="1"/>
    <col min="3850" max="3850" width="24.42578125" style="32" customWidth="1"/>
    <col min="3851" max="3851" width="6.28515625" style="32" customWidth="1"/>
    <col min="3852" max="3852" width="6" style="32" customWidth="1"/>
    <col min="3853" max="3855" width="3.85546875" style="32" customWidth="1"/>
    <col min="3856" max="3856" width="10.28515625" style="32" customWidth="1"/>
    <col min="3857" max="3857" width="9.85546875" style="32" customWidth="1"/>
    <col min="3858" max="3858" width="14.7109375" style="32" customWidth="1"/>
    <col min="3859" max="3859" width="3.85546875" style="32" customWidth="1"/>
    <col min="3860" max="3860" width="4.28515625" style="32" customWidth="1"/>
    <col min="3861" max="3861" width="3.28515625" style="32" customWidth="1"/>
    <col min="3862" max="3862" width="4.42578125" style="32" customWidth="1"/>
    <col min="3863" max="3863" width="3.85546875" style="32" customWidth="1"/>
    <col min="3864" max="3864" width="4.28515625" style="32" customWidth="1"/>
    <col min="3865" max="3865" width="3.28515625" style="32" customWidth="1"/>
    <col min="3866" max="3866" width="4.42578125" style="32" customWidth="1"/>
    <col min="3867" max="3867" width="5.140625" style="32" customWidth="1"/>
    <col min="3868" max="3868" width="4.7109375" style="32" customWidth="1"/>
    <col min="3869" max="4096" width="11.42578125" style="32"/>
    <col min="4097" max="4097" width="1.7109375" style="32" customWidth="1"/>
    <col min="4098" max="4098" width="3.42578125" style="32" customWidth="1"/>
    <col min="4099" max="4099" width="16.42578125" style="32" customWidth="1"/>
    <col min="4100" max="4100" width="8" style="32" customWidth="1"/>
    <col min="4101" max="4101" width="5" style="32" customWidth="1"/>
    <col min="4102" max="4102" width="6.42578125" style="32" customWidth="1"/>
    <col min="4103" max="4103" width="22.5703125" style="32" customWidth="1"/>
    <col min="4104" max="4105" width="6.85546875" style="32" customWidth="1"/>
    <col min="4106" max="4106" width="24.42578125" style="32" customWidth="1"/>
    <col min="4107" max="4107" width="6.28515625" style="32" customWidth="1"/>
    <col min="4108" max="4108" width="6" style="32" customWidth="1"/>
    <col min="4109" max="4111" width="3.85546875" style="32" customWidth="1"/>
    <col min="4112" max="4112" width="10.28515625" style="32" customWidth="1"/>
    <col min="4113" max="4113" width="9.85546875" style="32" customWidth="1"/>
    <col min="4114" max="4114" width="14.7109375" style="32" customWidth="1"/>
    <col min="4115" max="4115" width="3.85546875" style="32" customWidth="1"/>
    <col min="4116" max="4116" width="4.28515625" style="32" customWidth="1"/>
    <col min="4117" max="4117" width="3.28515625" style="32" customWidth="1"/>
    <col min="4118" max="4118" width="4.42578125" style="32" customWidth="1"/>
    <col min="4119" max="4119" width="3.85546875" style="32" customWidth="1"/>
    <col min="4120" max="4120" width="4.28515625" style="32" customWidth="1"/>
    <col min="4121" max="4121" width="3.28515625" style="32" customWidth="1"/>
    <col min="4122" max="4122" width="4.42578125" style="32" customWidth="1"/>
    <col min="4123" max="4123" width="5.140625" style="32" customWidth="1"/>
    <col min="4124" max="4124" width="4.7109375" style="32" customWidth="1"/>
    <col min="4125" max="4352" width="11.42578125" style="32"/>
    <col min="4353" max="4353" width="1.7109375" style="32" customWidth="1"/>
    <col min="4354" max="4354" width="3.42578125" style="32" customWidth="1"/>
    <col min="4355" max="4355" width="16.42578125" style="32" customWidth="1"/>
    <col min="4356" max="4356" width="8" style="32" customWidth="1"/>
    <col min="4357" max="4357" width="5" style="32" customWidth="1"/>
    <col min="4358" max="4358" width="6.42578125" style="32" customWidth="1"/>
    <col min="4359" max="4359" width="22.5703125" style="32" customWidth="1"/>
    <col min="4360" max="4361" width="6.85546875" style="32" customWidth="1"/>
    <col min="4362" max="4362" width="24.42578125" style="32" customWidth="1"/>
    <col min="4363" max="4363" width="6.28515625" style="32" customWidth="1"/>
    <col min="4364" max="4364" width="6" style="32" customWidth="1"/>
    <col min="4365" max="4367" width="3.85546875" style="32" customWidth="1"/>
    <col min="4368" max="4368" width="10.28515625" style="32" customWidth="1"/>
    <col min="4369" max="4369" width="9.85546875" style="32" customWidth="1"/>
    <col min="4370" max="4370" width="14.7109375" style="32" customWidth="1"/>
    <col min="4371" max="4371" width="3.85546875" style="32" customWidth="1"/>
    <col min="4372" max="4372" width="4.28515625" style="32" customWidth="1"/>
    <col min="4373" max="4373" width="3.28515625" style="32" customWidth="1"/>
    <col min="4374" max="4374" width="4.42578125" style="32" customWidth="1"/>
    <col min="4375" max="4375" width="3.85546875" style="32" customWidth="1"/>
    <col min="4376" max="4376" width="4.28515625" style="32" customWidth="1"/>
    <col min="4377" max="4377" width="3.28515625" style="32" customWidth="1"/>
    <col min="4378" max="4378" width="4.42578125" style="32" customWidth="1"/>
    <col min="4379" max="4379" width="5.140625" style="32" customWidth="1"/>
    <col min="4380" max="4380" width="4.7109375" style="32" customWidth="1"/>
    <col min="4381" max="4608" width="11.42578125" style="32"/>
    <col min="4609" max="4609" width="1.7109375" style="32" customWidth="1"/>
    <col min="4610" max="4610" width="3.42578125" style="32" customWidth="1"/>
    <col min="4611" max="4611" width="16.42578125" style="32" customWidth="1"/>
    <col min="4612" max="4612" width="8" style="32" customWidth="1"/>
    <col min="4613" max="4613" width="5" style="32" customWidth="1"/>
    <col min="4614" max="4614" width="6.42578125" style="32" customWidth="1"/>
    <col min="4615" max="4615" width="22.5703125" style="32" customWidth="1"/>
    <col min="4616" max="4617" width="6.85546875" style="32" customWidth="1"/>
    <col min="4618" max="4618" width="24.42578125" style="32" customWidth="1"/>
    <col min="4619" max="4619" width="6.28515625" style="32" customWidth="1"/>
    <col min="4620" max="4620" width="6" style="32" customWidth="1"/>
    <col min="4621" max="4623" width="3.85546875" style="32" customWidth="1"/>
    <col min="4624" max="4624" width="10.28515625" style="32" customWidth="1"/>
    <col min="4625" max="4625" width="9.85546875" style="32" customWidth="1"/>
    <col min="4626" max="4626" width="14.7109375" style="32" customWidth="1"/>
    <col min="4627" max="4627" width="3.85546875" style="32" customWidth="1"/>
    <col min="4628" max="4628" width="4.28515625" style="32" customWidth="1"/>
    <col min="4629" max="4629" width="3.28515625" style="32" customWidth="1"/>
    <col min="4630" max="4630" width="4.42578125" style="32" customWidth="1"/>
    <col min="4631" max="4631" width="3.85546875" style="32" customWidth="1"/>
    <col min="4632" max="4632" width="4.28515625" style="32" customWidth="1"/>
    <col min="4633" max="4633" width="3.28515625" style="32" customWidth="1"/>
    <col min="4634" max="4634" width="4.42578125" style="32" customWidth="1"/>
    <col min="4635" max="4635" width="5.140625" style="32" customWidth="1"/>
    <col min="4636" max="4636" width="4.7109375" style="32" customWidth="1"/>
    <col min="4637" max="4864" width="11.42578125" style="32"/>
    <col min="4865" max="4865" width="1.7109375" style="32" customWidth="1"/>
    <col min="4866" max="4866" width="3.42578125" style="32" customWidth="1"/>
    <col min="4867" max="4867" width="16.42578125" style="32" customWidth="1"/>
    <col min="4868" max="4868" width="8" style="32" customWidth="1"/>
    <col min="4869" max="4869" width="5" style="32" customWidth="1"/>
    <col min="4870" max="4870" width="6.42578125" style="32" customWidth="1"/>
    <col min="4871" max="4871" width="22.5703125" style="32" customWidth="1"/>
    <col min="4872" max="4873" width="6.85546875" style="32" customWidth="1"/>
    <col min="4874" max="4874" width="24.42578125" style="32" customWidth="1"/>
    <col min="4875" max="4875" width="6.28515625" style="32" customWidth="1"/>
    <col min="4876" max="4876" width="6" style="32" customWidth="1"/>
    <col min="4877" max="4879" width="3.85546875" style="32" customWidth="1"/>
    <col min="4880" max="4880" width="10.28515625" style="32" customWidth="1"/>
    <col min="4881" max="4881" width="9.85546875" style="32" customWidth="1"/>
    <col min="4882" max="4882" width="14.7109375" style="32" customWidth="1"/>
    <col min="4883" max="4883" width="3.85546875" style="32" customWidth="1"/>
    <col min="4884" max="4884" width="4.28515625" style="32" customWidth="1"/>
    <col min="4885" max="4885" width="3.28515625" style="32" customWidth="1"/>
    <col min="4886" max="4886" width="4.42578125" style="32" customWidth="1"/>
    <col min="4887" max="4887" width="3.85546875" style="32" customWidth="1"/>
    <col min="4888" max="4888" width="4.28515625" style="32" customWidth="1"/>
    <col min="4889" max="4889" width="3.28515625" style="32" customWidth="1"/>
    <col min="4890" max="4890" width="4.42578125" style="32" customWidth="1"/>
    <col min="4891" max="4891" width="5.140625" style="32" customWidth="1"/>
    <col min="4892" max="4892" width="4.7109375" style="32" customWidth="1"/>
    <col min="4893" max="5120" width="11.42578125" style="32"/>
    <col min="5121" max="5121" width="1.7109375" style="32" customWidth="1"/>
    <col min="5122" max="5122" width="3.42578125" style="32" customWidth="1"/>
    <col min="5123" max="5123" width="16.42578125" style="32" customWidth="1"/>
    <col min="5124" max="5124" width="8" style="32" customWidth="1"/>
    <col min="5125" max="5125" width="5" style="32" customWidth="1"/>
    <col min="5126" max="5126" width="6.42578125" style="32" customWidth="1"/>
    <col min="5127" max="5127" width="22.5703125" style="32" customWidth="1"/>
    <col min="5128" max="5129" width="6.85546875" style="32" customWidth="1"/>
    <col min="5130" max="5130" width="24.42578125" style="32" customWidth="1"/>
    <col min="5131" max="5131" width="6.28515625" style="32" customWidth="1"/>
    <col min="5132" max="5132" width="6" style="32" customWidth="1"/>
    <col min="5133" max="5135" width="3.85546875" style="32" customWidth="1"/>
    <col min="5136" max="5136" width="10.28515625" style="32" customWidth="1"/>
    <col min="5137" max="5137" width="9.85546875" style="32" customWidth="1"/>
    <col min="5138" max="5138" width="14.7109375" style="32" customWidth="1"/>
    <col min="5139" max="5139" width="3.85546875" style="32" customWidth="1"/>
    <col min="5140" max="5140" width="4.28515625" style="32" customWidth="1"/>
    <col min="5141" max="5141" width="3.28515625" style="32" customWidth="1"/>
    <col min="5142" max="5142" width="4.42578125" style="32" customWidth="1"/>
    <col min="5143" max="5143" width="3.85546875" style="32" customWidth="1"/>
    <col min="5144" max="5144" width="4.28515625" style="32" customWidth="1"/>
    <col min="5145" max="5145" width="3.28515625" style="32" customWidth="1"/>
    <col min="5146" max="5146" width="4.42578125" style="32" customWidth="1"/>
    <col min="5147" max="5147" width="5.140625" style="32" customWidth="1"/>
    <col min="5148" max="5148" width="4.7109375" style="32" customWidth="1"/>
    <col min="5149" max="5376" width="11.42578125" style="32"/>
    <col min="5377" max="5377" width="1.7109375" style="32" customWidth="1"/>
    <col min="5378" max="5378" width="3.42578125" style="32" customWidth="1"/>
    <col min="5379" max="5379" width="16.42578125" style="32" customWidth="1"/>
    <col min="5380" max="5380" width="8" style="32" customWidth="1"/>
    <col min="5381" max="5381" width="5" style="32" customWidth="1"/>
    <col min="5382" max="5382" width="6.42578125" style="32" customWidth="1"/>
    <col min="5383" max="5383" width="22.5703125" style="32" customWidth="1"/>
    <col min="5384" max="5385" width="6.85546875" style="32" customWidth="1"/>
    <col min="5386" max="5386" width="24.42578125" style="32" customWidth="1"/>
    <col min="5387" max="5387" width="6.28515625" style="32" customWidth="1"/>
    <col min="5388" max="5388" width="6" style="32" customWidth="1"/>
    <col min="5389" max="5391" width="3.85546875" style="32" customWidth="1"/>
    <col min="5392" max="5392" width="10.28515625" style="32" customWidth="1"/>
    <col min="5393" max="5393" width="9.85546875" style="32" customWidth="1"/>
    <col min="5394" max="5394" width="14.7109375" style="32" customWidth="1"/>
    <col min="5395" max="5395" width="3.85546875" style="32" customWidth="1"/>
    <col min="5396" max="5396" width="4.28515625" style="32" customWidth="1"/>
    <col min="5397" max="5397" width="3.28515625" style="32" customWidth="1"/>
    <col min="5398" max="5398" width="4.42578125" style="32" customWidth="1"/>
    <col min="5399" max="5399" width="3.85546875" style="32" customWidth="1"/>
    <col min="5400" max="5400" width="4.28515625" style="32" customWidth="1"/>
    <col min="5401" max="5401" width="3.28515625" style="32" customWidth="1"/>
    <col min="5402" max="5402" width="4.42578125" style="32" customWidth="1"/>
    <col min="5403" max="5403" width="5.140625" style="32" customWidth="1"/>
    <col min="5404" max="5404" width="4.7109375" style="32" customWidth="1"/>
    <col min="5405" max="5632" width="11.42578125" style="32"/>
    <col min="5633" max="5633" width="1.7109375" style="32" customWidth="1"/>
    <col min="5634" max="5634" width="3.42578125" style="32" customWidth="1"/>
    <col min="5635" max="5635" width="16.42578125" style="32" customWidth="1"/>
    <col min="5636" max="5636" width="8" style="32" customWidth="1"/>
    <col min="5637" max="5637" width="5" style="32" customWidth="1"/>
    <col min="5638" max="5638" width="6.42578125" style="32" customWidth="1"/>
    <col min="5639" max="5639" width="22.5703125" style="32" customWidth="1"/>
    <col min="5640" max="5641" width="6.85546875" style="32" customWidth="1"/>
    <col min="5642" max="5642" width="24.42578125" style="32" customWidth="1"/>
    <col min="5643" max="5643" width="6.28515625" style="32" customWidth="1"/>
    <col min="5644" max="5644" width="6" style="32" customWidth="1"/>
    <col min="5645" max="5647" width="3.85546875" style="32" customWidth="1"/>
    <col min="5648" max="5648" width="10.28515625" style="32" customWidth="1"/>
    <col min="5649" max="5649" width="9.85546875" style="32" customWidth="1"/>
    <col min="5650" max="5650" width="14.7109375" style="32" customWidth="1"/>
    <col min="5651" max="5651" width="3.85546875" style="32" customWidth="1"/>
    <col min="5652" max="5652" width="4.28515625" style="32" customWidth="1"/>
    <col min="5653" max="5653" width="3.28515625" style="32" customWidth="1"/>
    <col min="5654" max="5654" width="4.42578125" style="32" customWidth="1"/>
    <col min="5655" max="5655" width="3.85546875" style="32" customWidth="1"/>
    <col min="5656" max="5656" width="4.28515625" style="32" customWidth="1"/>
    <col min="5657" max="5657" width="3.28515625" style="32" customWidth="1"/>
    <col min="5658" max="5658" width="4.42578125" style="32" customWidth="1"/>
    <col min="5659" max="5659" width="5.140625" style="32" customWidth="1"/>
    <col min="5660" max="5660" width="4.7109375" style="32" customWidth="1"/>
    <col min="5661" max="5888" width="11.42578125" style="32"/>
    <col min="5889" max="5889" width="1.7109375" style="32" customWidth="1"/>
    <col min="5890" max="5890" width="3.42578125" style="32" customWidth="1"/>
    <col min="5891" max="5891" width="16.42578125" style="32" customWidth="1"/>
    <col min="5892" max="5892" width="8" style="32" customWidth="1"/>
    <col min="5893" max="5893" width="5" style="32" customWidth="1"/>
    <col min="5894" max="5894" width="6.42578125" style="32" customWidth="1"/>
    <col min="5895" max="5895" width="22.5703125" style="32" customWidth="1"/>
    <col min="5896" max="5897" width="6.85546875" style="32" customWidth="1"/>
    <col min="5898" max="5898" width="24.42578125" style="32" customWidth="1"/>
    <col min="5899" max="5899" width="6.28515625" style="32" customWidth="1"/>
    <col min="5900" max="5900" width="6" style="32" customWidth="1"/>
    <col min="5901" max="5903" width="3.85546875" style="32" customWidth="1"/>
    <col min="5904" max="5904" width="10.28515625" style="32" customWidth="1"/>
    <col min="5905" max="5905" width="9.85546875" style="32" customWidth="1"/>
    <col min="5906" max="5906" width="14.7109375" style="32" customWidth="1"/>
    <col min="5907" max="5907" width="3.85546875" style="32" customWidth="1"/>
    <col min="5908" max="5908" width="4.28515625" style="32" customWidth="1"/>
    <col min="5909" max="5909" width="3.28515625" style="32" customWidth="1"/>
    <col min="5910" max="5910" width="4.42578125" style="32" customWidth="1"/>
    <col min="5911" max="5911" width="3.85546875" style="32" customWidth="1"/>
    <col min="5912" max="5912" width="4.28515625" style="32" customWidth="1"/>
    <col min="5913" max="5913" width="3.28515625" style="32" customWidth="1"/>
    <col min="5914" max="5914" width="4.42578125" style="32" customWidth="1"/>
    <col min="5915" max="5915" width="5.140625" style="32" customWidth="1"/>
    <col min="5916" max="5916" width="4.7109375" style="32" customWidth="1"/>
    <col min="5917" max="6144" width="11.42578125" style="32"/>
    <col min="6145" max="6145" width="1.7109375" style="32" customWidth="1"/>
    <col min="6146" max="6146" width="3.42578125" style="32" customWidth="1"/>
    <col min="6147" max="6147" width="16.42578125" style="32" customWidth="1"/>
    <col min="6148" max="6148" width="8" style="32" customWidth="1"/>
    <col min="6149" max="6149" width="5" style="32" customWidth="1"/>
    <col min="6150" max="6150" width="6.42578125" style="32" customWidth="1"/>
    <col min="6151" max="6151" width="22.5703125" style="32" customWidth="1"/>
    <col min="6152" max="6153" width="6.85546875" style="32" customWidth="1"/>
    <col min="6154" max="6154" width="24.42578125" style="32" customWidth="1"/>
    <col min="6155" max="6155" width="6.28515625" style="32" customWidth="1"/>
    <col min="6156" max="6156" width="6" style="32" customWidth="1"/>
    <col min="6157" max="6159" width="3.85546875" style="32" customWidth="1"/>
    <col min="6160" max="6160" width="10.28515625" style="32" customWidth="1"/>
    <col min="6161" max="6161" width="9.85546875" style="32" customWidth="1"/>
    <col min="6162" max="6162" width="14.7109375" style="32" customWidth="1"/>
    <col min="6163" max="6163" width="3.85546875" style="32" customWidth="1"/>
    <col min="6164" max="6164" width="4.28515625" style="32" customWidth="1"/>
    <col min="6165" max="6165" width="3.28515625" style="32" customWidth="1"/>
    <col min="6166" max="6166" width="4.42578125" style="32" customWidth="1"/>
    <col min="6167" max="6167" width="3.85546875" style="32" customWidth="1"/>
    <col min="6168" max="6168" width="4.28515625" style="32" customWidth="1"/>
    <col min="6169" max="6169" width="3.28515625" style="32" customWidth="1"/>
    <col min="6170" max="6170" width="4.42578125" style="32" customWidth="1"/>
    <col min="6171" max="6171" width="5.140625" style="32" customWidth="1"/>
    <col min="6172" max="6172" width="4.7109375" style="32" customWidth="1"/>
    <col min="6173" max="6400" width="11.42578125" style="32"/>
    <col min="6401" max="6401" width="1.7109375" style="32" customWidth="1"/>
    <col min="6402" max="6402" width="3.42578125" style="32" customWidth="1"/>
    <col min="6403" max="6403" width="16.42578125" style="32" customWidth="1"/>
    <col min="6404" max="6404" width="8" style="32" customWidth="1"/>
    <col min="6405" max="6405" width="5" style="32" customWidth="1"/>
    <col min="6406" max="6406" width="6.42578125" style="32" customWidth="1"/>
    <col min="6407" max="6407" width="22.5703125" style="32" customWidth="1"/>
    <col min="6408" max="6409" width="6.85546875" style="32" customWidth="1"/>
    <col min="6410" max="6410" width="24.42578125" style="32" customWidth="1"/>
    <col min="6411" max="6411" width="6.28515625" style="32" customWidth="1"/>
    <col min="6412" max="6412" width="6" style="32" customWidth="1"/>
    <col min="6413" max="6415" width="3.85546875" style="32" customWidth="1"/>
    <col min="6416" max="6416" width="10.28515625" style="32" customWidth="1"/>
    <col min="6417" max="6417" width="9.85546875" style="32" customWidth="1"/>
    <col min="6418" max="6418" width="14.7109375" style="32" customWidth="1"/>
    <col min="6419" max="6419" width="3.85546875" style="32" customWidth="1"/>
    <col min="6420" max="6420" width="4.28515625" style="32" customWidth="1"/>
    <col min="6421" max="6421" width="3.28515625" style="32" customWidth="1"/>
    <col min="6422" max="6422" width="4.42578125" style="32" customWidth="1"/>
    <col min="6423" max="6423" width="3.85546875" style="32" customWidth="1"/>
    <col min="6424" max="6424" width="4.28515625" style="32" customWidth="1"/>
    <col min="6425" max="6425" width="3.28515625" style="32" customWidth="1"/>
    <col min="6426" max="6426" width="4.42578125" style="32" customWidth="1"/>
    <col min="6427" max="6427" width="5.140625" style="32" customWidth="1"/>
    <col min="6428" max="6428" width="4.7109375" style="32" customWidth="1"/>
    <col min="6429" max="6656" width="11.42578125" style="32"/>
    <col min="6657" max="6657" width="1.7109375" style="32" customWidth="1"/>
    <col min="6658" max="6658" width="3.42578125" style="32" customWidth="1"/>
    <col min="6659" max="6659" width="16.42578125" style="32" customWidth="1"/>
    <col min="6660" max="6660" width="8" style="32" customWidth="1"/>
    <col min="6661" max="6661" width="5" style="32" customWidth="1"/>
    <col min="6662" max="6662" width="6.42578125" style="32" customWidth="1"/>
    <col min="6663" max="6663" width="22.5703125" style="32" customWidth="1"/>
    <col min="6664" max="6665" width="6.85546875" style="32" customWidth="1"/>
    <col min="6666" max="6666" width="24.42578125" style="32" customWidth="1"/>
    <col min="6667" max="6667" width="6.28515625" style="32" customWidth="1"/>
    <col min="6668" max="6668" width="6" style="32" customWidth="1"/>
    <col min="6669" max="6671" width="3.85546875" style="32" customWidth="1"/>
    <col min="6672" max="6672" width="10.28515625" style="32" customWidth="1"/>
    <col min="6673" max="6673" width="9.85546875" style="32" customWidth="1"/>
    <col min="6674" max="6674" width="14.7109375" style="32" customWidth="1"/>
    <col min="6675" max="6675" width="3.85546875" style="32" customWidth="1"/>
    <col min="6676" max="6676" width="4.28515625" style="32" customWidth="1"/>
    <col min="6677" max="6677" width="3.28515625" style="32" customWidth="1"/>
    <col min="6678" max="6678" width="4.42578125" style="32" customWidth="1"/>
    <col min="6679" max="6679" width="3.85546875" style="32" customWidth="1"/>
    <col min="6680" max="6680" width="4.28515625" style="32" customWidth="1"/>
    <col min="6681" max="6681" width="3.28515625" style="32" customWidth="1"/>
    <col min="6682" max="6682" width="4.42578125" style="32" customWidth="1"/>
    <col min="6683" max="6683" width="5.140625" style="32" customWidth="1"/>
    <col min="6684" max="6684" width="4.7109375" style="32" customWidth="1"/>
    <col min="6685" max="6912" width="11.42578125" style="32"/>
    <col min="6913" max="6913" width="1.7109375" style="32" customWidth="1"/>
    <col min="6914" max="6914" width="3.42578125" style="32" customWidth="1"/>
    <col min="6915" max="6915" width="16.42578125" style="32" customWidth="1"/>
    <col min="6916" max="6916" width="8" style="32" customWidth="1"/>
    <col min="6917" max="6917" width="5" style="32" customWidth="1"/>
    <col min="6918" max="6918" width="6.42578125" style="32" customWidth="1"/>
    <col min="6919" max="6919" width="22.5703125" style="32" customWidth="1"/>
    <col min="6920" max="6921" width="6.85546875" style="32" customWidth="1"/>
    <col min="6922" max="6922" width="24.42578125" style="32" customWidth="1"/>
    <col min="6923" max="6923" width="6.28515625" style="32" customWidth="1"/>
    <col min="6924" max="6924" width="6" style="32" customWidth="1"/>
    <col min="6925" max="6927" width="3.85546875" style="32" customWidth="1"/>
    <col min="6928" max="6928" width="10.28515625" style="32" customWidth="1"/>
    <col min="6929" max="6929" width="9.85546875" style="32" customWidth="1"/>
    <col min="6930" max="6930" width="14.7109375" style="32" customWidth="1"/>
    <col min="6931" max="6931" width="3.85546875" style="32" customWidth="1"/>
    <col min="6932" max="6932" width="4.28515625" style="32" customWidth="1"/>
    <col min="6933" max="6933" width="3.28515625" style="32" customWidth="1"/>
    <col min="6934" max="6934" width="4.42578125" style="32" customWidth="1"/>
    <col min="6935" max="6935" width="3.85546875" style="32" customWidth="1"/>
    <col min="6936" max="6936" width="4.28515625" style="32" customWidth="1"/>
    <col min="6937" max="6937" width="3.28515625" style="32" customWidth="1"/>
    <col min="6938" max="6938" width="4.42578125" style="32" customWidth="1"/>
    <col min="6939" max="6939" width="5.140625" style="32" customWidth="1"/>
    <col min="6940" max="6940" width="4.7109375" style="32" customWidth="1"/>
    <col min="6941" max="7168" width="11.42578125" style="32"/>
    <col min="7169" max="7169" width="1.7109375" style="32" customWidth="1"/>
    <col min="7170" max="7170" width="3.42578125" style="32" customWidth="1"/>
    <col min="7171" max="7171" width="16.42578125" style="32" customWidth="1"/>
    <col min="7172" max="7172" width="8" style="32" customWidth="1"/>
    <col min="7173" max="7173" width="5" style="32" customWidth="1"/>
    <col min="7174" max="7174" width="6.42578125" style="32" customWidth="1"/>
    <col min="7175" max="7175" width="22.5703125" style="32" customWidth="1"/>
    <col min="7176" max="7177" width="6.85546875" style="32" customWidth="1"/>
    <col min="7178" max="7178" width="24.42578125" style="32" customWidth="1"/>
    <col min="7179" max="7179" width="6.28515625" style="32" customWidth="1"/>
    <col min="7180" max="7180" width="6" style="32" customWidth="1"/>
    <col min="7181" max="7183" width="3.85546875" style="32" customWidth="1"/>
    <col min="7184" max="7184" width="10.28515625" style="32" customWidth="1"/>
    <col min="7185" max="7185" width="9.85546875" style="32" customWidth="1"/>
    <col min="7186" max="7186" width="14.7109375" style="32" customWidth="1"/>
    <col min="7187" max="7187" width="3.85546875" style="32" customWidth="1"/>
    <col min="7188" max="7188" width="4.28515625" style="32" customWidth="1"/>
    <col min="7189" max="7189" width="3.28515625" style="32" customWidth="1"/>
    <col min="7190" max="7190" width="4.42578125" style="32" customWidth="1"/>
    <col min="7191" max="7191" width="3.85546875" style="32" customWidth="1"/>
    <col min="7192" max="7192" width="4.28515625" style="32" customWidth="1"/>
    <col min="7193" max="7193" width="3.28515625" style="32" customWidth="1"/>
    <col min="7194" max="7194" width="4.42578125" style="32" customWidth="1"/>
    <col min="7195" max="7195" width="5.140625" style="32" customWidth="1"/>
    <col min="7196" max="7196" width="4.7109375" style="32" customWidth="1"/>
    <col min="7197" max="7424" width="11.42578125" style="32"/>
    <col min="7425" max="7425" width="1.7109375" style="32" customWidth="1"/>
    <col min="7426" max="7426" width="3.42578125" style="32" customWidth="1"/>
    <col min="7427" max="7427" width="16.42578125" style="32" customWidth="1"/>
    <col min="7428" max="7428" width="8" style="32" customWidth="1"/>
    <col min="7429" max="7429" width="5" style="32" customWidth="1"/>
    <col min="7430" max="7430" width="6.42578125" style="32" customWidth="1"/>
    <col min="7431" max="7431" width="22.5703125" style="32" customWidth="1"/>
    <col min="7432" max="7433" width="6.85546875" style="32" customWidth="1"/>
    <col min="7434" max="7434" width="24.42578125" style="32" customWidth="1"/>
    <col min="7435" max="7435" width="6.28515625" style="32" customWidth="1"/>
    <col min="7436" max="7436" width="6" style="32" customWidth="1"/>
    <col min="7437" max="7439" width="3.85546875" style="32" customWidth="1"/>
    <col min="7440" max="7440" width="10.28515625" style="32" customWidth="1"/>
    <col min="7441" max="7441" width="9.85546875" style="32" customWidth="1"/>
    <col min="7442" max="7442" width="14.7109375" style="32" customWidth="1"/>
    <col min="7443" max="7443" width="3.85546875" style="32" customWidth="1"/>
    <col min="7444" max="7444" width="4.28515625" style="32" customWidth="1"/>
    <col min="7445" max="7445" width="3.28515625" style="32" customWidth="1"/>
    <col min="7446" max="7446" width="4.42578125" style="32" customWidth="1"/>
    <col min="7447" max="7447" width="3.85546875" style="32" customWidth="1"/>
    <col min="7448" max="7448" width="4.28515625" style="32" customWidth="1"/>
    <col min="7449" max="7449" width="3.28515625" style="32" customWidth="1"/>
    <col min="7450" max="7450" width="4.42578125" style="32" customWidth="1"/>
    <col min="7451" max="7451" width="5.140625" style="32" customWidth="1"/>
    <col min="7452" max="7452" width="4.7109375" style="32" customWidth="1"/>
    <col min="7453" max="7680" width="11.42578125" style="32"/>
    <col min="7681" max="7681" width="1.7109375" style="32" customWidth="1"/>
    <col min="7682" max="7682" width="3.42578125" style="32" customWidth="1"/>
    <col min="7683" max="7683" width="16.42578125" style="32" customWidth="1"/>
    <col min="7684" max="7684" width="8" style="32" customWidth="1"/>
    <col min="7685" max="7685" width="5" style="32" customWidth="1"/>
    <col min="7686" max="7686" width="6.42578125" style="32" customWidth="1"/>
    <col min="7687" max="7687" width="22.5703125" style="32" customWidth="1"/>
    <col min="7688" max="7689" width="6.85546875" style="32" customWidth="1"/>
    <col min="7690" max="7690" width="24.42578125" style="32" customWidth="1"/>
    <col min="7691" max="7691" width="6.28515625" style="32" customWidth="1"/>
    <col min="7692" max="7692" width="6" style="32" customWidth="1"/>
    <col min="7693" max="7695" width="3.85546875" style="32" customWidth="1"/>
    <col min="7696" max="7696" width="10.28515625" style="32" customWidth="1"/>
    <col min="7697" max="7697" width="9.85546875" style="32" customWidth="1"/>
    <col min="7698" max="7698" width="14.7109375" style="32" customWidth="1"/>
    <col min="7699" max="7699" width="3.85546875" style="32" customWidth="1"/>
    <col min="7700" max="7700" width="4.28515625" style="32" customWidth="1"/>
    <col min="7701" max="7701" width="3.28515625" style="32" customWidth="1"/>
    <col min="7702" max="7702" width="4.42578125" style="32" customWidth="1"/>
    <col min="7703" max="7703" width="3.85546875" style="32" customWidth="1"/>
    <col min="7704" max="7704" width="4.28515625" style="32" customWidth="1"/>
    <col min="7705" max="7705" width="3.28515625" style="32" customWidth="1"/>
    <col min="7706" max="7706" width="4.42578125" style="32" customWidth="1"/>
    <col min="7707" max="7707" width="5.140625" style="32" customWidth="1"/>
    <col min="7708" max="7708" width="4.7109375" style="32" customWidth="1"/>
    <col min="7709" max="7936" width="11.42578125" style="32"/>
    <col min="7937" max="7937" width="1.7109375" style="32" customWidth="1"/>
    <col min="7938" max="7938" width="3.42578125" style="32" customWidth="1"/>
    <col min="7939" max="7939" width="16.42578125" style="32" customWidth="1"/>
    <col min="7940" max="7940" width="8" style="32" customWidth="1"/>
    <col min="7941" max="7941" width="5" style="32" customWidth="1"/>
    <col min="7942" max="7942" width="6.42578125" style="32" customWidth="1"/>
    <col min="7943" max="7943" width="22.5703125" style="32" customWidth="1"/>
    <col min="7944" max="7945" width="6.85546875" style="32" customWidth="1"/>
    <col min="7946" max="7946" width="24.42578125" style="32" customWidth="1"/>
    <col min="7947" max="7947" width="6.28515625" style="32" customWidth="1"/>
    <col min="7948" max="7948" width="6" style="32" customWidth="1"/>
    <col min="7949" max="7951" width="3.85546875" style="32" customWidth="1"/>
    <col min="7952" max="7952" width="10.28515625" style="32" customWidth="1"/>
    <col min="7953" max="7953" width="9.85546875" style="32" customWidth="1"/>
    <col min="7954" max="7954" width="14.7109375" style="32" customWidth="1"/>
    <col min="7955" max="7955" width="3.85546875" style="32" customWidth="1"/>
    <col min="7956" max="7956" width="4.28515625" style="32" customWidth="1"/>
    <col min="7957" max="7957" width="3.28515625" style="32" customWidth="1"/>
    <col min="7958" max="7958" width="4.42578125" style="32" customWidth="1"/>
    <col min="7959" max="7959" width="3.85546875" style="32" customWidth="1"/>
    <col min="7960" max="7960" width="4.28515625" style="32" customWidth="1"/>
    <col min="7961" max="7961" width="3.28515625" style="32" customWidth="1"/>
    <col min="7962" max="7962" width="4.42578125" style="32" customWidth="1"/>
    <col min="7963" max="7963" width="5.140625" style="32" customWidth="1"/>
    <col min="7964" max="7964" width="4.7109375" style="32" customWidth="1"/>
    <col min="7965" max="8192" width="11.42578125" style="32"/>
    <col min="8193" max="8193" width="1.7109375" style="32" customWidth="1"/>
    <col min="8194" max="8194" width="3.42578125" style="32" customWidth="1"/>
    <col min="8195" max="8195" width="16.42578125" style="32" customWidth="1"/>
    <col min="8196" max="8196" width="8" style="32" customWidth="1"/>
    <col min="8197" max="8197" width="5" style="32" customWidth="1"/>
    <col min="8198" max="8198" width="6.42578125" style="32" customWidth="1"/>
    <col min="8199" max="8199" width="22.5703125" style="32" customWidth="1"/>
    <col min="8200" max="8201" width="6.85546875" style="32" customWidth="1"/>
    <col min="8202" max="8202" width="24.42578125" style="32" customWidth="1"/>
    <col min="8203" max="8203" width="6.28515625" style="32" customWidth="1"/>
    <col min="8204" max="8204" width="6" style="32" customWidth="1"/>
    <col min="8205" max="8207" width="3.85546875" style="32" customWidth="1"/>
    <col min="8208" max="8208" width="10.28515625" style="32" customWidth="1"/>
    <col min="8209" max="8209" width="9.85546875" style="32" customWidth="1"/>
    <col min="8210" max="8210" width="14.7109375" style="32" customWidth="1"/>
    <col min="8211" max="8211" width="3.85546875" style="32" customWidth="1"/>
    <col min="8212" max="8212" width="4.28515625" style="32" customWidth="1"/>
    <col min="8213" max="8213" width="3.28515625" style="32" customWidth="1"/>
    <col min="8214" max="8214" width="4.42578125" style="32" customWidth="1"/>
    <col min="8215" max="8215" width="3.85546875" style="32" customWidth="1"/>
    <col min="8216" max="8216" width="4.28515625" style="32" customWidth="1"/>
    <col min="8217" max="8217" width="3.28515625" style="32" customWidth="1"/>
    <col min="8218" max="8218" width="4.42578125" style="32" customWidth="1"/>
    <col min="8219" max="8219" width="5.140625" style="32" customWidth="1"/>
    <col min="8220" max="8220" width="4.7109375" style="32" customWidth="1"/>
    <col min="8221" max="8448" width="11.42578125" style="32"/>
    <col min="8449" max="8449" width="1.7109375" style="32" customWidth="1"/>
    <col min="8450" max="8450" width="3.42578125" style="32" customWidth="1"/>
    <col min="8451" max="8451" width="16.42578125" style="32" customWidth="1"/>
    <col min="8452" max="8452" width="8" style="32" customWidth="1"/>
    <col min="8453" max="8453" width="5" style="32" customWidth="1"/>
    <col min="8454" max="8454" width="6.42578125" style="32" customWidth="1"/>
    <col min="8455" max="8455" width="22.5703125" style="32" customWidth="1"/>
    <col min="8456" max="8457" width="6.85546875" style="32" customWidth="1"/>
    <col min="8458" max="8458" width="24.42578125" style="32" customWidth="1"/>
    <col min="8459" max="8459" width="6.28515625" style="32" customWidth="1"/>
    <col min="8460" max="8460" width="6" style="32" customWidth="1"/>
    <col min="8461" max="8463" width="3.85546875" style="32" customWidth="1"/>
    <col min="8464" max="8464" width="10.28515625" style="32" customWidth="1"/>
    <col min="8465" max="8465" width="9.85546875" style="32" customWidth="1"/>
    <col min="8466" max="8466" width="14.7109375" style="32" customWidth="1"/>
    <col min="8467" max="8467" width="3.85546875" style="32" customWidth="1"/>
    <col min="8468" max="8468" width="4.28515625" style="32" customWidth="1"/>
    <col min="8469" max="8469" width="3.28515625" style="32" customWidth="1"/>
    <col min="8470" max="8470" width="4.42578125" style="32" customWidth="1"/>
    <col min="8471" max="8471" width="3.85546875" style="32" customWidth="1"/>
    <col min="8472" max="8472" width="4.28515625" style="32" customWidth="1"/>
    <col min="8473" max="8473" width="3.28515625" style="32" customWidth="1"/>
    <col min="8474" max="8474" width="4.42578125" style="32" customWidth="1"/>
    <col min="8475" max="8475" width="5.140625" style="32" customWidth="1"/>
    <col min="8476" max="8476" width="4.7109375" style="32" customWidth="1"/>
    <col min="8477" max="8704" width="11.42578125" style="32"/>
    <col min="8705" max="8705" width="1.7109375" style="32" customWidth="1"/>
    <col min="8706" max="8706" width="3.42578125" style="32" customWidth="1"/>
    <col min="8707" max="8707" width="16.42578125" style="32" customWidth="1"/>
    <col min="8708" max="8708" width="8" style="32" customWidth="1"/>
    <col min="8709" max="8709" width="5" style="32" customWidth="1"/>
    <col min="8710" max="8710" width="6.42578125" style="32" customWidth="1"/>
    <col min="8711" max="8711" width="22.5703125" style="32" customWidth="1"/>
    <col min="8712" max="8713" width="6.85546875" style="32" customWidth="1"/>
    <col min="8714" max="8714" width="24.42578125" style="32" customWidth="1"/>
    <col min="8715" max="8715" width="6.28515625" style="32" customWidth="1"/>
    <col min="8716" max="8716" width="6" style="32" customWidth="1"/>
    <col min="8717" max="8719" width="3.85546875" style="32" customWidth="1"/>
    <col min="8720" max="8720" width="10.28515625" style="32" customWidth="1"/>
    <col min="8721" max="8721" width="9.85546875" style="32" customWidth="1"/>
    <col min="8722" max="8722" width="14.7109375" style="32" customWidth="1"/>
    <col min="8723" max="8723" width="3.85546875" style="32" customWidth="1"/>
    <col min="8724" max="8724" width="4.28515625" style="32" customWidth="1"/>
    <col min="8725" max="8725" width="3.28515625" style="32" customWidth="1"/>
    <col min="8726" max="8726" width="4.42578125" style="32" customWidth="1"/>
    <col min="8727" max="8727" width="3.85546875" style="32" customWidth="1"/>
    <col min="8728" max="8728" width="4.28515625" style="32" customWidth="1"/>
    <col min="8729" max="8729" width="3.28515625" style="32" customWidth="1"/>
    <col min="8730" max="8730" width="4.42578125" style="32" customWidth="1"/>
    <col min="8731" max="8731" width="5.140625" style="32" customWidth="1"/>
    <col min="8732" max="8732" width="4.7109375" style="32" customWidth="1"/>
    <col min="8733" max="8960" width="11.42578125" style="32"/>
    <col min="8961" max="8961" width="1.7109375" style="32" customWidth="1"/>
    <col min="8962" max="8962" width="3.42578125" style="32" customWidth="1"/>
    <col min="8963" max="8963" width="16.42578125" style="32" customWidth="1"/>
    <col min="8964" max="8964" width="8" style="32" customWidth="1"/>
    <col min="8965" max="8965" width="5" style="32" customWidth="1"/>
    <col min="8966" max="8966" width="6.42578125" style="32" customWidth="1"/>
    <col min="8967" max="8967" width="22.5703125" style="32" customWidth="1"/>
    <col min="8968" max="8969" width="6.85546875" style="32" customWidth="1"/>
    <col min="8970" max="8970" width="24.42578125" style="32" customWidth="1"/>
    <col min="8971" max="8971" width="6.28515625" style="32" customWidth="1"/>
    <col min="8972" max="8972" width="6" style="32" customWidth="1"/>
    <col min="8973" max="8975" width="3.85546875" style="32" customWidth="1"/>
    <col min="8976" max="8976" width="10.28515625" style="32" customWidth="1"/>
    <col min="8977" max="8977" width="9.85546875" style="32" customWidth="1"/>
    <col min="8978" max="8978" width="14.7109375" style="32" customWidth="1"/>
    <col min="8979" max="8979" width="3.85546875" style="32" customWidth="1"/>
    <col min="8980" max="8980" width="4.28515625" style="32" customWidth="1"/>
    <col min="8981" max="8981" width="3.28515625" style="32" customWidth="1"/>
    <col min="8982" max="8982" width="4.42578125" style="32" customWidth="1"/>
    <col min="8983" max="8983" width="3.85546875" style="32" customWidth="1"/>
    <col min="8984" max="8984" width="4.28515625" style="32" customWidth="1"/>
    <col min="8985" max="8985" width="3.28515625" style="32" customWidth="1"/>
    <col min="8986" max="8986" width="4.42578125" style="32" customWidth="1"/>
    <col min="8987" max="8987" width="5.140625" style="32" customWidth="1"/>
    <col min="8988" max="8988" width="4.7109375" style="32" customWidth="1"/>
    <col min="8989" max="9216" width="11.42578125" style="32"/>
    <col min="9217" max="9217" width="1.7109375" style="32" customWidth="1"/>
    <col min="9218" max="9218" width="3.42578125" style="32" customWidth="1"/>
    <col min="9219" max="9219" width="16.42578125" style="32" customWidth="1"/>
    <col min="9220" max="9220" width="8" style="32" customWidth="1"/>
    <col min="9221" max="9221" width="5" style="32" customWidth="1"/>
    <col min="9222" max="9222" width="6.42578125" style="32" customWidth="1"/>
    <col min="9223" max="9223" width="22.5703125" style="32" customWidth="1"/>
    <col min="9224" max="9225" width="6.85546875" style="32" customWidth="1"/>
    <col min="9226" max="9226" width="24.42578125" style="32" customWidth="1"/>
    <col min="9227" max="9227" width="6.28515625" style="32" customWidth="1"/>
    <col min="9228" max="9228" width="6" style="32" customWidth="1"/>
    <col min="9229" max="9231" width="3.85546875" style="32" customWidth="1"/>
    <col min="9232" max="9232" width="10.28515625" style="32" customWidth="1"/>
    <col min="9233" max="9233" width="9.85546875" style="32" customWidth="1"/>
    <col min="9234" max="9234" width="14.7109375" style="32" customWidth="1"/>
    <col min="9235" max="9235" width="3.85546875" style="32" customWidth="1"/>
    <col min="9236" max="9236" width="4.28515625" style="32" customWidth="1"/>
    <col min="9237" max="9237" width="3.28515625" style="32" customWidth="1"/>
    <col min="9238" max="9238" width="4.42578125" style="32" customWidth="1"/>
    <col min="9239" max="9239" width="3.85546875" style="32" customWidth="1"/>
    <col min="9240" max="9240" width="4.28515625" style="32" customWidth="1"/>
    <col min="9241" max="9241" width="3.28515625" style="32" customWidth="1"/>
    <col min="9242" max="9242" width="4.42578125" style="32" customWidth="1"/>
    <col min="9243" max="9243" width="5.140625" style="32" customWidth="1"/>
    <col min="9244" max="9244" width="4.7109375" style="32" customWidth="1"/>
    <col min="9245" max="9472" width="11.42578125" style="32"/>
    <col min="9473" max="9473" width="1.7109375" style="32" customWidth="1"/>
    <col min="9474" max="9474" width="3.42578125" style="32" customWidth="1"/>
    <col min="9475" max="9475" width="16.42578125" style="32" customWidth="1"/>
    <col min="9476" max="9476" width="8" style="32" customWidth="1"/>
    <col min="9477" max="9477" width="5" style="32" customWidth="1"/>
    <col min="9478" max="9478" width="6.42578125" style="32" customWidth="1"/>
    <col min="9479" max="9479" width="22.5703125" style="32" customWidth="1"/>
    <col min="9480" max="9481" width="6.85546875" style="32" customWidth="1"/>
    <col min="9482" max="9482" width="24.42578125" style="32" customWidth="1"/>
    <col min="9483" max="9483" width="6.28515625" style="32" customWidth="1"/>
    <col min="9484" max="9484" width="6" style="32" customWidth="1"/>
    <col min="9485" max="9487" width="3.85546875" style="32" customWidth="1"/>
    <col min="9488" max="9488" width="10.28515625" style="32" customWidth="1"/>
    <col min="9489" max="9489" width="9.85546875" style="32" customWidth="1"/>
    <col min="9490" max="9490" width="14.7109375" style="32" customWidth="1"/>
    <col min="9491" max="9491" width="3.85546875" style="32" customWidth="1"/>
    <col min="9492" max="9492" width="4.28515625" style="32" customWidth="1"/>
    <col min="9493" max="9493" width="3.28515625" style="32" customWidth="1"/>
    <col min="9494" max="9494" width="4.42578125" style="32" customWidth="1"/>
    <col min="9495" max="9495" width="3.85546875" style="32" customWidth="1"/>
    <col min="9496" max="9496" width="4.28515625" style="32" customWidth="1"/>
    <col min="9497" max="9497" width="3.28515625" style="32" customWidth="1"/>
    <col min="9498" max="9498" width="4.42578125" style="32" customWidth="1"/>
    <col min="9499" max="9499" width="5.140625" style="32" customWidth="1"/>
    <col min="9500" max="9500" width="4.7109375" style="32" customWidth="1"/>
    <col min="9501" max="9728" width="11.42578125" style="32"/>
    <col min="9729" max="9729" width="1.7109375" style="32" customWidth="1"/>
    <col min="9730" max="9730" width="3.42578125" style="32" customWidth="1"/>
    <col min="9731" max="9731" width="16.42578125" style="32" customWidth="1"/>
    <col min="9732" max="9732" width="8" style="32" customWidth="1"/>
    <col min="9733" max="9733" width="5" style="32" customWidth="1"/>
    <col min="9734" max="9734" width="6.42578125" style="32" customWidth="1"/>
    <col min="9735" max="9735" width="22.5703125" style="32" customWidth="1"/>
    <col min="9736" max="9737" width="6.85546875" style="32" customWidth="1"/>
    <col min="9738" max="9738" width="24.42578125" style="32" customWidth="1"/>
    <col min="9739" max="9739" width="6.28515625" style="32" customWidth="1"/>
    <col min="9740" max="9740" width="6" style="32" customWidth="1"/>
    <col min="9741" max="9743" width="3.85546875" style="32" customWidth="1"/>
    <col min="9744" max="9744" width="10.28515625" style="32" customWidth="1"/>
    <col min="9745" max="9745" width="9.85546875" style="32" customWidth="1"/>
    <col min="9746" max="9746" width="14.7109375" style="32" customWidth="1"/>
    <col min="9747" max="9747" width="3.85546875" style="32" customWidth="1"/>
    <col min="9748" max="9748" width="4.28515625" style="32" customWidth="1"/>
    <col min="9749" max="9749" width="3.28515625" style="32" customWidth="1"/>
    <col min="9750" max="9750" width="4.42578125" style="32" customWidth="1"/>
    <col min="9751" max="9751" width="3.85546875" style="32" customWidth="1"/>
    <col min="9752" max="9752" width="4.28515625" style="32" customWidth="1"/>
    <col min="9753" max="9753" width="3.28515625" style="32" customWidth="1"/>
    <col min="9754" max="9754" width="4.42578125" style="32" customWidth="1"/>
    <col min="9755" max="9755" width="5.140625" style="32" customWidth="1"/>
    <col min="9756" max="9756" width="4.7109375" style="32" customWidth="1"/>
    <col min="9757" max="9984" width="11.42578125" style="32"/>
    <col min="9985" max="9985" width="1.7109375" style="32" customWidth="1"/>
    <col min="9986" max="9986" width="3.42578125" style="32" customWidth="1"/>
    <col min="9987" max="9987" width="16.42578125" style="32" customWidth="1"/>
    <col min="9988" max="9988" width="8" style="32" customWidth="1"/>
    <col min="9989" max="9989" width="5" style="32" customWidth="1"/>
    <col min="9990" max="9990" width="6.42578125" style="32" customWidth="1"/>
    <col min="9991" max="9991" width="22.5703125" style="32" customWidth="1"/>
    <col min="9992" max="9993" width="6.85546875" style="32" customWidth="1"/>
    <col min="9994" max="9994" width="24.42578125" style="32" customWidth="1"/>
    <col min="9995" max="9995" width="6.28515625" style="32" customWidth="1"/>
    <col min="9996" max="9996" width="6" style="32" customWidth="1"/>
    <col min="9997" max="9999" width="3.85546875" style="32" customWidth="1"/>
    <col min="10000" max="10000" width="10.28515625" style="32" customWidth="1"/>
    <col min="10001" max="10001" width="9.85546875" style="32" customWidth="1"/>
    <col min="10002" max="10002" width="14.7109375" style="32" customWidth="1"/>
    <col min="10003" max="10003" width="3.85546875" style="32" customWidth="1"/>
    <col min="10004" max="10004" width="4.28515625" style="32" customWidth="1"/>
    <col min="10005" max="10005" width="3.28515625" style="32" customWidth="1"/>
    <col min="10006" max="10006" width="4.42578125" style="32" customWidth="1"/>
    <col min="10007" max="10007" width="3.85546875" style="32" customWidth="1"/>
    <col min="10008" max="10008" width="4.28515625" style="32" customWidth="1"/>
    <col min="10009" max="10009" width="3.28515625" style="32" customWidth="1"/>
    <col min="10010" max="10010" width="4.42578125" style="32" customWidth="1"/>
    <col min="10011" max="10011" width="5.140625" style="32" customWidth="1"/>
    <col min="10012" max="10012" width="4.7109375" style="32" customWidth="1"/>
    <col min="10013" max="10240" width="11.42578125" style="32"/>
    <col min="10241" max="10241" width="1.7109375" style="32" customWidth="1"/>
    <col min="10242" max="10242" width="3.42578125" style="32" customWidth="1"/>
    <col min="10243" max="10243" width="16.42578125" style="32" customWidth="1"/>
    <col min="10244" max="10244" width="8" style="32" customWidth="1"/>
    <col min="10245" max="10245" width="5" style="32" customWidth="1"/>
    <col min="10246" max="10246" width="6.42578125" style="32" customWidth="1"/>
    <col min="10247" max="10247" width="22.5703125" style="32" customWidth="1"/>
    <col min="10248" max="10249" width="6.85546875" style="32" customWidth="1"/>
    <col min="10250" max="10250" width="24.42578125" style="32" customWidth="1"/>
    <col min="10251" max="10251" width="6.28515625" style="32" customWidth="1"/>
    <col min="10252" max="10252" width="6" style="32" customWidth="1"/>
    <col min="10253" max="10255" width="3.85546875" style="32" customWidth="1"/>
    <col min="10256" max="10256" width="10.28515625" style="32" customWidth="1"/>
    <col min="10257" max="10257" width="9.85546875" style="32" customWidth="1"/>
    <col min="10258" max="10258" width="14.7109375" style="32" customWidth="1"/>
    <col min="10259" max="10259" width="3.85546875" style="32" customWidth="1"/>
    <col min="10260" max="10260" width="4.28515625" style="32" customWidth="1"/>
    <col min="10261" max="10261" width="3.28515625" style="32" customWidth="1"/>
    <col min="10262" max="10262" width="4.42578125" style="32" customWidth="1"/>
    <col min="10263" max="10263" width="3.85546875" style="32" customWidth="1"/>
    <col min="10264" max="10264" width="4.28515625" style="32" customWidth="1"/>
    <col min="10265" max="10265" width="3.28515625" style="32" customWidth="1"/>
    <col min="10266" max="10266" width="4.42578125" style="32" customWidth="1"/>
    <col min="10267" max="10267" width="5.140625" style="32" customWidth="1"/>
    <col min="10268" max="10268" width="4.7109375" style="32" customWidth="1"/>
    <col min="10269" max="10496" width="11.42578125" style="32"/>
    <col min="10497" max="10497" width="1.7109375" style="32" customWidth="1"/>
    <col min="10498" max="10498" width="3.42578125" style="32" customWidth="1"/>
    <col min="10499" max="10499" width="16.42578125" style="32" customWidth="1"/>
    <col min="10500" max="10500" width="8" style="32" customWidth="1"/>
    <col min="10501" max="10501" width="5" style="32" customWidth="1"/>
    <col min="10502" max="10502" width="6.42578125" style="32" customWidth="1"/>
    <col min="10503" max="10503" width="22.5703125" style="32" customWidth="1"/>
    <col min="10504" max="10505" width="6.85546875" style="32" customWidth="1"/>
    <col min="10506" max="10506" width="24.42578125" style="32" customWidth="1"/>
    <col min="10507" max="10507" width="6.28515625" style="32" customWidth="1"/>
    <col min="10508" max="10508" width="6" style="32" customWidth="1"/>
    <col min="10509" max="10511" width="3.85546875" style="32" customWidth="1"/>
    <col min="10512" max="10512" width="10.28515625" style="32" customWidth="1"/>
    <col min="10513" max="10513" width="9.85546875" style="32" customWidth="1"/>
    <col min="10514" max="10514" width="14.7109375" style="32" customWidth="1"/>
    <col min="10515" max="10515" width="3.85546875" style="32" customWidth="1"/>
    <col min="10516" max="10516" width="4.28515625" style="32" customWidth="1"/>
    <col min="10517" max="10517" width="3.28515625" style="32" customWidth="1"/>
    <col min="10518" max="10518" width="4.42578125" style="32" customWidth="1"/>
    <col min="10519" max="10519" width="3.85546875" style="32" customWidth="1"/>
    <col min="10520" max="10520" width="4.28515625" style="32" customWidth="1"/>
    <col min="10521" max="10521" width="3.28515625" style="32" customWidth="1"/>
    <col min="10522" max="10522" width="4.42578125" style="32" customWidth="1"/>
    <col min="10523" max="10523" width="5.140625" style="32" customWidth="1"/>
    <col min="10524" max="10524" width="4.7109375" style="32" customWidth="1"/>
    <col min="10525" max="10752" width="11.42578125" style="32"/>
    <col min="10753" max="10753" width="1.7109375" style="32" customWidth="1"/>
    <col min="10754" max="10754" width="3.42578125" style="32" customWidth="1"/>
    <col min="10755" max="10755" width="16.42578125" style="32" customWidth="1"/>
    <col min="10756" max="10756" width="8" style="32" customWidth="1"/>
    <col min="10757" max="10757" width="5" style="32" customWidth="1"/>
    <col min="10758" max="10758" width="6.42578125" style="32" customWidth="1"/>
    <col min="10759" max="10759" width="22.5703125" style="32" customWidth="1"/>
    <col min="10760" max="10761" width="6.85546875" style="32" customWidth="1"/>
    <col min="10762" max="10762" width="24.42578125" style="32" customWidth="1"/>
    <col min="10763" max="10763" width="6.28515625" style="32" customWidth="1"/>
    <col min="10764" max="10764" width="6" style="32" customWidth="1"/>
    <col min="10765" max="10767" width="3.85546875" style="32" customWidth="1"/>
    <col min="10768" max="10768" width="10.28515625" style="32" customWidth="1"/>
    <col min="10769" max="10769" width="9.85546875" style="32" customWidth="1"/>
    <col min="10770" max="10770" width="14.7109375" style="32" customWidth="1"/>
    <col min="10771" max="10771" width="3.85546875" style="32" customWidth="1"/>
    <col min="10772" max="10772" width="4.28515625" style="32" customWidth="1"/>
    <col min="10773" max="10773" width="3.28515625" style="32" customWidth="1"/>
    <col min="10774" max="10774" width="4.42578125" style="32" customWidth="1"/>
    <col min="10775" max="10775" width="3.85546875" style="32" customWidth="1"/>
    <col min="10776" max="10776" width="4.28515625" style="32" customWidth="1"/>
    <col min="10777" max="10777" width="3.28515625" style="32" customWidth="1"/>
    <col min="10778" max="10778" width="4.42578125" style="32" customWidth="1"/>
    <col min="10779" max="10779" width="5.140625" style="32" customWidth="1"/>
    <col min="10780" max="10780" width="4.7109375" style="32" customWidth="1"/>
    <col min="10781" max="11008" width="11.42578125" style="32"/>
    <col min="11009" max="11009" width="1.7109375" style="32" customWidth="1"/>
    <col min="11010" max="11010" width="3.42578125" style="32" customWidth="1"/>
    <col min="11011" max="11011" width="16.42578125" style="32" customWidth="1"/>
    <col min="11012" max="11012" width="8" style="32" customWidth="1"/>
    <col min="11013" max="11013" width="5" style="32" customWidth="1"/>
    <col min="11014" max="11014" width="6.42578125" style="32" customWidth="1"/>
    <col min="11015" max="11015" width="22.5703125" style="32" customWidth="1"/>
    <col min="11016" max="11017" width="6.85546875" style="32" customWidth="1"/>
    <col min="11018" max="11018" width="24.42578125" style="32" customWidth="1"/>
    <col min="11019" max="11019" width="6.28515625" style="32" customWidth="1"/>
    <col min="11020" max="11020" width="6" style="32" customWidth="1"/>
    <col min="11021" max="11023" width="3.85546875" style="32" customWidth="1"/>
    <col min="11024" max="11024" width="10.28515625" style="32" customWidth="1"/>
    <col min="11025" max="11025" width="9.85546875" style="32" customWidth="1"/>
    <col min="11026" max="11026" width="14.7109375" style="32" customWidth="1"/>
    <col min="11027" max="11027" width="3.85546875" style="32" customWidth="1"/>
    <col min="11028" max="11028" width="4.28515625" style="32" customWidth="1"/>
    <col min="11029" max="11029" width="3.28515625" style="32" customWidth="1"/>
    <col min="11030" max="11030" width="4.42578125" style="32" customWidth="1"/>
    <col min="11031" max="11031" width="3.85546875" style="32" customWidth="1"/>
    <col min="11032" max="11032" width="4.28515625" style="32" customWidth="1"/>
    <col min="11033" max="11033" width="3.28515625" style="32" customWidth="1"/>
    <col min="11034" max="11034" width="4.42578125" style="32" customWidth="1"/>
    <col min="11035" max="11035" width="5.140625" style="32" customWidth="1"/>
    <col min="11036" max="11036" width="4.7109375" style="32" customWidth="1"/>
    <col min="11037" max="11264" width="11.42578125" style="32"/>
    <col min="11265" max="11265" width="1.7109375" style="32" customWidth="1"/>
    <col min="11266" max="11266" width="3.42578125" style="32" customWidth="1"/>
    <col min="11267" max="11267" width="16.42578125" style="32" customWidth="1"/>
    <col min="11268" max="11268" width="8" style="32" customWidth="1"/>
    <col min="11269" max="11269" width="5" style="32" customWidth="1"/>
    <col min="11270" max="11270" width="6.42578125" style="32" customWidth="1"/>
    <col min="11271" max="11271" width="22.5703125" style="32" customWidth="1"/>
    <col min="11272" max="11273" width="6.85546875" style="32" customWidth="1"/>
    <col min="11274" max="11274" width="24.42578125" style="32" customWidth="1"/>
    <col min="11275" max="11275" width="6.28515625" style="32" customWidth="1"/>
    <col min="11276" max="11276" width="6" style="32" customWidth="1"/>
    <col min="11277" max="11279" width="3.85546875" style="32" customWidth="1"/>
    <col min="11280" max="11280" width="10.28515625" style="32" customWidth="1"/>
    <col min="11281" max="11281" width="9.85546875" style="32" customWidth="1"/>
    <col min="11282" max="11282" width="14.7109375" style="32" customWidth="1"/>
    <col min="11283" max="11283" width="3.85546875" style="32" customWidth="1"/>
    <col min="11284" max="11284" width="4.28515625" style="32" customWidth="1"/>
    <col min="11285" max="11285" width="3.28515625" style="32" customWidth="1"/>
    <col min="11286" max="11286" width="4.42578125" style="32" customWidth="1"/>
    <col min="11287" max="11287" width="3.85546875" style="32" customWidth="1"/>
    <col min="11288" max="11288" width="4.28515625" style="32" customWidth="1"/>
    <col min="11289" max="11289" width="3.28515625" style="32" customWidth="1"/>
    <col min="11290" max="11290" width="4.42578125" style="32" customWidth="1"/>
    <col min="11291" max="11291" width="5.140625" style="32" customWidth="1"/>
    <col min="11292" max="11292" width="4.7109375" style="32" customWidth="1"/>
    <col min="11293" max="11520" width="11.42578125" style="32"/>
    <col min="11521" max="11521" width="1.7109375" style="32" customWidth="1"/>
    <col min="11522" max="11522" width="3.42578125" style="32" customWidth="1"/>
    <col min="11523" max="11523" width="16.42578125" style="32" customWidth="1"/>
    <col min="11524" max="11524" width="8" style="32" customWidth="1"/>
    <col min="11525" max="11525" width="5" style="32" customWidth="1"/>
    <col min="11526" max="11526" width="6.42578125" style="32" customWidth="1"/>
    <col min="11527" max="11527" width="22.5703125" style="32" customWidth="1"/>
    <col min="11528" max="11529" width="6.85546875" style="32" customWidth="1"/>
    <col min="11530" max="11530" width="24.42578125" style="32" customWidth="1"/>
    <col min="11531" max="11531" width="6.28515625" style="32" customWidth="1"/>
    <col min="11532" max="11532" width="6" style="32" customWidth="1"/>
    <col min="11533" max="11535" width="3.85546875" style="32" customWidth="1"/>
    <col min="11536" max="11536" width="10.28515625" style="32" customWidth="1"/>
    <col min="11537" max="11537" width="9.85546875" style="32" customWidth="1"/>
    <col min="11538" max="11538" width="14.7109375" style="32" customWidth="1"/>
    <col min="11539" max="11539" width="3.85546875" style="32" customWidth="1"/>
    <col min="11540" max="11540" width="4.28515625" style="32" customWidth="1"/>
    <col min="11541" max="11541" width="3.28515625" style="32" customWidth="1"/>
    <col min="11542" max="11542" width="4.42578125" style="32" customWidth="1"/>
    <col min="11543" max="11543" width="3.85546875" style="32" customWidth="1"/>
    <col min="11544" max="11544" width="4.28515625" style="32" customWidth="1"/>
    <col min="11545" max="11545" width="3.28515625" style="32" customWidth="1"/>
    <col min="11546" max="11546" width="4.42578125" style="32" customWidth="1"/>
    <col min="11547" max="11547" width="5.140625" style="32" customWidth="1"/>
    <col min="11548" max="11548" width="4.7109375" style="32" customWidth="1"/>
    <col min="11549" max="11776" width="11.42578125" style="32"/>
    <col min="11777" max="11777" width="1.7109375" style="32" customWidth="1"/>
    <col min="11778" max="11778" width="3.42578125" style="32" customWidth="1"/>
    <col min="11779" max="11779" width="16.42578125" style="32" customWidth="1"/>
    <col min="11780" max="11780" width="8" style="32" customWidth="1"/>
    <col min="11781" max="11781" width="5" style="32" customWidth="1"/>
    <col min="11782" max="11782" width="6.42578125" style="32" customWidth="1"/>
    <col min="11783" max="11783" width="22.5703125" style="32" customWidth="1"/>
    <col min="11784" max="11785" width="6.85546875" style="32" customWidth="1"/>
    <col min="11786" max="11786" width="24.42578125" style="32" customWidth="1"/>
    <col min="11787" max="11787" width="6.28515625" style="32" customWidth="1"/>
    <col min="11788" max="11788" width="6" style="32" customWidth="1"/>
    <col min="11789" max="11791" width="3.85546875" style="32" customWidth="1"/>
    <col min="11792" max="11792" width="10.28515625" style="32" customWidth="1"/>
    <col min="11793" max="11793" width="9.85546875" style="32" customWidth="1"/>
    <col min="11794" max="11794" width="14.7109375" style="32" customWidth="1"/>
    <col min="11795" max="11795" width="3.85546875" style="32" customWidth="1"/>
    <col min="11796" max="11796" width="4.28515625" style="32" customWidth="1"/>
    <col min="11797" max="11797" width="3.28515625" style="32" customWidth="1"/>
    <col min="11798" max="11798" width="4.42578125" style="32" customWidth="1"/>
    <col min="11799" max="11799" width="3.85546875" style="32" customWidth="1"/>
    <col min="11800" max="11800" width="4.28515625" style="32" customWidth="1"/>
    <col min="11801" max="11801" width="3.28515625" style="32" customWidth="1"/>
    <col min="11802" max="11802" width="4.42578125" style="32" customWidth="1"/>
    <col min="11803" max="11803" width="5.140625" style="32" customWidth="1"/>
    <col min="11804" max="11804" width="4.7109375" style="32" customWidth="1"/>
    <col min="11805" max="12032" width="11.42578125" style="32"/>
    <col min="12033" max="12033" width="1.7109375" style="32" customWidth="1"/>
    <col min="12034" max="12034" width="3.42578125" style="32" customWidth="1"/>
    <col min="12035" max="12035" width="16.42578125" style="32" customWidth="1"/>
    <col min="12036" max="12036" width="8" style="32" customWidth="1"/>
    <col min="12037" max="12037" width="5" style="32" customWidth="1"/>
    <col min="12038" max="12038" width="6.42578125" style="32" customWidth="1"/>
    <col min="12039" max="12039" width="22.5703125" style="32" customWidth="1"/>
    <col min="12040" max="12041" width="6.85546875" style="32" customWidth="1"/>
    <col min="12042" max="12042" width="24.42578125" style="32" customWidth="1"/>
    <col min="12043" max="12043" width="6.28515625" style="32" customWidth="1"/>
    <col min="12044" max="12044" width="6" style="32" customWidth="1"/>
    <col min="12045" max="12047" width="3.85546875" style="32" customWidth="1"/>
    <col min="12048" max="12048" width="10.28515625" style="32" customWidth="1"/>
    <col min="12049" max="12049" width="9.85546875" style="32" customWidth="1"/>
    <col min="12050" max="12050" width="14.7109375" style="32" customWidth="1"/>
    <col min="12051" max="12051" width="3.85546875" style="32" customWidth="1"/>
    <col min="12052" max="12052" width="4.28515625" style="32" customWidth="1"/>
    <col min="12053" max="12053" width="3.28515625" style="32" customWidth="1"/>
    <col min="12054" max="12054" width="4.42578125" style="32" customWidth="1"/>
    <col min="12055" max="12055" width="3.85546875" style="32" customWidth="1"/>
    <col min="12056" max="12056" width="4.28515625" style="32" customWidth="1"/>
    <col min="12057" max="12057" width="3.28515625" style="32" customWidth="1"/>
    <col min="12058" max="12058" width="4.42578125" style="32" customWidth="1"/>
    <col min="12059" max="12059" width="5.140625" style="32" customWidth="1"/>
    <col min="12060" max="12060" width="4.7109375" style="32" customWidth="1"/>
    <col min="12061" max="12288" width="11.42578125" style="32"/>
    <col min="12289" max="12289" width="1.7109375" style="32" customWidth="1"/>
    <col min="12290" max="12290" width="3.42578125" style="32" customWidth="1"/>
    <col min="12291" max="12291" width="16.42578125" style="32" customWidth="1"/>
    <col min="12292" max="12292" width="8" style="32" customWidth="1"/>
    <col min="12293" max="12293" width="5" style="32" customWidth="1"/>
    <col min="12294" max="12294" width="6.42578125" style="32" customWidth="1"/>
    <col min="12295" max="12295" width="22.5703125" style="32" customWidth="1"/>
    <col min="12296" max="12297" width="6.85546875" style="32" customWidth="1"/>
    <col min="12298" max="12298" width="24.42578125" style="32" customWidth="1"/>
    <col min="12299" max="12299" width="6.28515625" style="32" customWidth="1"/>
    <col min="12300" max="12300" width="6" style="32" customWidth="1"/>
    <col min="12301" max="12303" width="3.85546875" style="32" customWidth="1"/>
    <col min="12304" max="12304" width="10.28515625" style="32" customWidth="1"/>
    <col min="12305" max="12305" width="9.85546875" style="32" customWidth="1"/>
    <col min="12306" max="12306" width="14.7109375" style="32" customWidth="1"/>
    <col min="12307" max="12307" width="3.85546875" style="32" customWidth="1"/>
    <col min="12308" max="12308" width="4.28515625" style="32" customWidth="1"/>
    <col min="12309" max="12309" width="3.28515625" style="32" customWidth="1"/>
    <col min="12310" max="12310" width="4.42578125" style="32" customWidth="1"/>
    <col min="12311" max="12311" width="3.85546875" style="32" customWidth="1"/>
    <col min="12312" max="12312" width="4.28515625" style="32" customWidth="1"/>
    <col min="12313" max="12313" width="3.28515625" style="32" customWidth="1"/>
    <col min="12314" max="12314" width="4.42578125" style="32" customWidth="1"/>
    <col min="12315" max="12315" width="5.140625" style="32" customWidth="1"/>
    <col min="12316" max="12316" width="4.7109375" style="32" customWidth="1"/>
    <col min="12317" max="12544" width="11.42578125" style="32"/>
    <col min="12545" max="12545" width="1.7109375" style="32" customWidth="1"/>
    <col min="12546" max="12546" width="3.42578125" style="32" customWidth="1"/>
    <col min="12547" max="12547" width="16.42578125" style="32" customWidth="1"/>
    <col min="12548" max="12548" width="8" style="32" customWidth="1"/>
    <col min="12549" max="12549" width="5" style="32" customWidth="1"/>
    <col min="12550" max="12550" width="6.42578125" style="32" customWidth="1"/>
    <col min="12551" max="12551" width="22.5703125" style="32" customWidth="1"/>
    <col min="12552" max="12553" width="6.85546875" style="32" customWidth="1"/>
    <col min="12554" max="12554" width="24.42578125" style="32" customWidth="1"/>
    <col min="12555" max="12555" width="6.28515625" style="32" customWidth="1"/>
    <col min="12556" max="12556" width="6" style="32" customWidth="1"/>
    <col min="12557" max="12559" width="3.85546875" style="32" customWidth="1"/>
    <col min="12560" max="12560" width="10.28515625" style="32" customWidth="1"/>
    <col min="12561" max="12561" width="9.85546875" style="32" customWidth="1"/>
    <col min="12562" max="12562" width="14.7109375" style="32" customWidth="1"/>
    <col min="12563" max="12563" width="3.85546875" style="32" customWidth="1"/>
    <col min="12564" max="12564" width="4.28515625" style="32" customWidth="1"/>
    <col min="12565" max="12565" width="3.28515625" style="32" customWidth="1"/>
    <col min="12566" max="12566" width="4.42578125" style="32" customWidth="1"/>
    <col min="12567" max="12567" width="3.85546875" style="32" customWidth="1"/>
    <col min="12568" max="12568" width="4.28515625" style="32" customWidth="1"/>
    <col min="12569" max="12569" width="3.28515625" style="32" customWidth="1"/>
    <col min="12570" max="12570" width="4.42578125" style="32" customWidth="1"/>
    <col min="12571" max="12571" width="5.140625" style="32" customWidth="1"/>
    <col min="12572" max="12572" width="4.7109375" style="32" customWidth="1"/>
    <col min="12573" max="12800" width="11.42578125" style="32"/>
    <col min="12801" max="12801" width="1.7109375" style="32" customWidth="1"/>
    <col min="12802" max="12802" width="3.42578125" style="32" customWidth="1"/>
    <col min="12803" max="12803" width="16.42578125" style="32" customWidth="1"/>
    <col min="12804" max="12804" width="8" style="32" customWidth="1"/>
    <col min="12805" max="12805" width="5" style="32" customWidth="1"/>
    <col min="12806" max="12806" width="6.42578125" style="32" customWidth="1"/>
    <col min="12807" max="12807" width="22.5703125" style="32" customWidth="1"/>
    <col min="12808" max="12809" width="6.85546875" style="32" customWidth="1"/>
    <col min="12810" max="12810" width="24.42578125" style="32" customWidth="1"/>
    <col min="12811" max="12811" width="6.28515625" style="32" customWidth="1"/>
    <col min="12812" max="12812" width="6" style="32" customWidth="1"/>
    <col min="12813" max="12815" width="3.85546875" style="32" customWidth="1"/>
    <col min="12816" max="12816" width="10.28515625" style="32" customWidth="1"/>
    <col min="12817" max="12817" width="9.85546875" style="32" customWidth="1"/>
    <col min="12818" max="12818" width="14.7109375" style="32" customWidth="1"/>
    <col min="12819" max="12819" width="3.85546875" style="32" customWidth="1"/>
    <col min="12820" max="12820" width="4.28515625" style="32" customWidth="1"/>
    <col min="12821" max="12821" width="3.28515625" style="32" customWidth="1"/>
    <col min="12822" max="12822" width="4.42578125" style="32" customWidth="1"/>
    <col min="12823" max="12823" width="3.85546875" style="32" customWidth="1"/>
    <col min="12824" max="12824" width="4.28515625" style="32" customWidth="1"/>
    <col min="12825" max="12825" width="3.28515625" style="32" customWidth="1"/>
    <col min="12826" max="12826" width="4.42578125" style="32" customWidth="1"/>
    <col min="12827" max="12827" width="5.140625" style="32" customWidth="1"/>
    <col min="12828" max="12828" width="4.7109375" style="32" customWidth="1"/>
    <col min="12829" max="13056" width="11.42578125" style="32"/>
    <col min="13057" max="13057" width="1.7109375" style="32" customWidth="1"/>
    <col min="13058" max="13058" width="3.42578125" style="32" customWidth="1"/>
    <col min="13059" max="13059" width="16.42578125" style="32" customWidth="1"/>
    <col min="13060" max="13060" width="8" style="32" customWidth="1"/>
    <col min="13061" max="13061" width="5" style="32" customWidth="1"/>
    <col min="13062" max="13062" width="6.42578125" style="32" customWidth="1"/>
    <col min="13063" max="13063" width="22.5703125" style="32" customWidth="1"/>
    <col min="13064" max="13065" width="6.85546875" style="32" customWidth="1"/>
    <col min="13066" max="13066" width="24.42578125" style="32" customWidth="1"/>
    <col min="13067" max="13067" width="6.28515625" style="32" customWidth="1"/>
    <col min="13068" max="13068" width="6" style="32" customWidth="1"/>
    <col min="13069" max="13071" width="3.85546875" style="32" customWidth="1"/>
    <col min="13072" max="13072" width="10.28515625" style="32" customWidth="1"/>
    <col min="13073" max="13073" width="9.85546875" style="32" customWidth="1"/>
    <col min="13074" max="13074" width="14.7109375" style="32" customWidth="1"/>
    <col min="13075" max="13075" width="3.85546875" style="32" customWidth="1"/>
    <col min="13076" max="13076" width="4.28515625" style="32" customWidth="1"/>
    <col min="13077" max="13077" width="3.28515625" style="32" customWidth="1"/>
    <col min="13078" max="13078" width="4.42578125" style="32" customWidth="1"/>
    <col min="13079" max="13079" width="3.85546875" style="32" customWidth="1"/>
    <col min="13080" max="13080" width="4.28515625" style="32" customWidth="1"/>
    <col min="13081" max="13081" width="3.28515625" style="32" customWidth="1"/>
    <col min="13082" max="13082" width="4.42578125" style="32" customWidth="1"/>
    <col min="13083" max="13083" width="5.140625" style="32" customWidth="1"/>
    <col min="13084" max="13084" width="4.7109375" style="32" customWidth="1"/>
    <col min="13085" max="13312" width="11.42578125" style="32"/>
    <col min="13313" max="13313" width="1.7109375" style="32" customWidth="1"/>
    <col min="13314" max="13314" width="3.42578125" style="32" customWidth="1"/>
    <col min="13315" max="13315" width="16.42578125" style="32" customWidth="1"/>
    <col min="13316" max="13316" width="8" style="32" customWidth="1"/>
    <col min="13317" max="13317" width="5" style="32" customWidth="1"/>
    <col min="13318" max="13318" width="6.42578125" style="32" customWidth="1"/>
    <col min="13319" max="13319" width="22.5703125" style="32" customWidth="1"/>
    <col min="13320" max="13321" width="6.85546875" style="32" customWidth="1"/>
    <col min="13322" max="13322" width="24.42578125" style="32" customWidth="1"/>
    <col min="13323" max="13323" width="6.28515625" style="32" customWidth="1"/>
    <col min="13324" max="13324" width="6" style="32" customWidth="1"/>
    <col min="13325" max="13327" width="3.85546875" style="32" customWidth="1"/>
    <col min="13328" max="13328" width="10.28515625" style="32" customWidth="1"/>
    <col min="13329" max="13329" width="9.85546875" style="32" customWidth="1"/>
    <col min="13330" max="13330" width="14.7109375" style="32" customWidth="1"/>
    <col min="13331" max="13331" width="3.85546875" style="32" customWidth="1"/>
    <col min="13332" max="13332" width="4.28515625" style="32" customWidth="1"/>
    <col min="13333" max="13333" width="3.28515625" style="32" customWidth="1"/>
    <col min="13334" max="13334" width="4.42578125" style="32" customWidth="1"/>
    <col min="13335" max="13335" width="3.85546875" style="32" customWidth="1"/>
    <col min="13336" max="13336" width="4.28515625" style="32" customWidth="1"/>
    <col min="13337" max="13337" width="3.28515625" style="32" customWidth="1"/>
    <col min="13338" max="13338" width="4.42578125" style="32" customWidth="1"/>
    <col min="13339" max="13339" width="5.140625" style="32" customWidth="1"/>
    <col min="13340" max="13340" width="4.7109375" style="32" customWidth="1"/>
    <col min="13341" max="13568" width="11.42578125" style="32"/>
    <col min="13569" max="13569" width="1.7109375" style="32" customWidth="1"/>
    <col min="13570" max="13570" width="3.42578125" style="32" customWidth="1"/>
    <col min="13571" max="13571" width="16.42578125" style="32" customWidth="1"/>
    <col min="13572" max="13572" width="8" style="32" customWidth="1"/>
    <col min="13573" max="13573" width="5" style="32" customWidth="1"/>
    <col min="13574" max="13574" width="6.42578125" style="32" customWidth="1"/>
    <col min="13575" max="13575" width="22.5703125" style="32" customWidth="1"/>
    <col min="13576" max="13577" width="6.85546875" style="32" customWidth="1"/>
    <col min="13578" max="13578" width="24.42578125" style="32" customWidth="1"/>
    <col min="13579" max="13579" width="6.28515625" style="32" customWidth="1"/>
    <col min="13580" max="13580" width="6" style="32" customWidth="1"/>
    <col min="13581" max="13583" width="3.85546875" style="32" customWidth="1"/>
    <col min="13584" max="13584" width="10.28515625" style="32" customWidth="1"/>
    <col min="13585" max="13585" width="9.85546875" style="32" customWidth="1"/>
    <col min="13586" max="13586" width="14.7109375" style="32" customWidth="1"/>
    <col min="13587" max="13587" width="3.85546875" style="32" customWidth="1"/>
    <col min="13588" max="13588" width="4.28515625" style="32" customWidth="1"/>
    <col min="13589" max="13589" width="3.28515625" style="32" customWidth="1"/>
    <col min="13590" max="13590" width="4.42578125" style="32" customWidth="1"/>
    <col min="13591" max="13591" width="3.85546875" style="32" customWidth="1"/>
    <col min="13592" max="13592" width="4.28515625" style="32" customWidth="1"/>
    <col min="13593" max="13593" width="3.28515625" style="32" customWidth="1"/>
    <col min="13594" max="13594" width="4.42578125" style="32" customWidth="1"/>
    <col min="13595" max="13595" width="5.140625" style="32" customWidth="1"/>
    <col min="13596" max="13596" width="4.7109375" style="32" customWidth="1"/>
    <col min="13597" max="13824" width="11.42578125" style="32"/>
    <col min="13825" max="13825" width="1.7109375" style="32" customWidth="1"/>
    <col min="13826" max="13826" width="3.42578125" style="32" customWidth="1"/>
    <col min="13827" max="13827" width="16.42578125" style="32" customWidth="1"/>
    <col min="13828" max="13828" width="8" style="32" customWidth="1"/>
    <col min="13829" max="13829" width="5" style="32" customWidth="1"/>
    <col min="13830" max="13830" width="6.42578125" style="32" customWidth="1"/>
    <col min="13831" max="13831" width="22.5703125" style="32" customWidth="1"/>
    <col min="13832" max="13833" width="6.85546875" style="32" customWidth="1"/>
    <col min="13834" max="13834" width="24.42578125" style="32" customWidth="1"/>
    <col min="13835" max="13835" width="6.28515625" style="32" customWidth="1"/>
    <col min="13836" max="13836" width="6" style="32" customWidth="1"/>
    <col min="13837" max="13839" width="3.85546875" style="32" customWidth="1"/>
    <col min="13840" max="13840" width="10.28515625" style="32" customWidth="1"/>
    <col min="13841" max="13841" width="9.85546875" style="32" customWidth="1"/>
    <col min="13842" max="13842" width="14.7109375" style="32" customWidth="1"/>
    <col min="13843" max="13843" width="3.85546875" style="32" customWidth="1"/>
    <col min="13844" max="13844" width="4.28515625" style="32" customWidth="1"/>
    <col min="13845" max="13845" width="3.28515625" style="32" customWidth="1"/>
    <col min="13846" max="13846" width="4.42578125" style="32" customWidth="1"/>
    <col min="13847" max="13847" width="3.85546875" style="32" customWidth="1"/>
    <col min="13848" max="13848" width="4.28515625" style="32" customWidth="1"/>
    <col min="13849" max="13849" width="3.28515625" style="32" customWidth="1"/>
    <col min="13850" max="13850" width="4.42578125" style="32" customWidth="1"/>
    <col min="13851" max="13851" width="5.140625" style="32" customWidth="1"/>
    <col min="13852" max="13852" width="4.7109375" style="32" customWidth="1"/>
    <col min="13853" max="14080" width="11.42578125" style="32"/>
    <col min="14081" max="14081" width="1.7109375" style="32" customWidth="1"/>
    <col min="14082" max="14082" width="3.42578125" style="32" customWidth="1"/>
    <col min="14083" max="14083" width="16.42578125" style="32" customWidth="1"/>
    <col min="14084" max="14084" width="8" style="32" customWidth="1"/>
    <col min="14085" max="14085" width="5" style="32" customWidth="1"/>
    <col min="14086" max="14086" width="6.42578125" style="32" customWidth="1"/>
    <col min="14087" max="14087" width="22.5703125" style="32" customWidth="1"/>
    <col min="14088" max="14089" width="6.85546875" style="32" customWidth="1"/>
    <col min="14090" max="14090" width="24.42578125" style="32" customWidth="1"/>
    <col min="14091" max="14091" width="6.28515625" style="32" customWidth="1"/>
    <col min="14092" max="14092" width="6" style="32" customWidth="1"/>
    <col min="14093" max="14095" width="3.85546875" style="32" customWidth="1"/>
    <col min="14096" max="14096" width="10.28515625" style="32" customWidth="1"/>
    <col min="14097" max="14097" width="9.85546875" style="32" customWidth="1"/>
    <col min="14098" max="14098" width="14.7109375" style="32" customWidth="1"/>
    <col min="14099" max="14099" width="3.85546875" style="32" customWidth="1"/>
    <col min="14100" max="14100" width="4.28515625" style="32" customWidth="1"/>
    <col min="14101" max="14101" width="3.28515625" style="32" customWidth="1"/>
    <col min="14102" max="14102" width="4.42578125" style="32" customWidth="1"/>
    <col min="14103" max="14103" width="3.85546875" style="32" customWidth="1"/>
    <col min="14104" max="14104" width="4.28515625" style="32" customWidth="1"/>
    <col min="14105" max="14105" width="3.28515625" style="32" customWidth="1"/>
    <col min="14106" max="14106" width="4.42578125" style="32" customWidth="1"/>
    <col min="14107" max="14107" width="5.140625" style="32" customWidth="1"/>
    <col min="14108" max="14108" width="4.7109375" style="32" customWidth="1"/>
    <col min="14109" max="14336" width="11.42578125" style="32"/>
    <col min="14337" max="14337" width="1.7109375" style="32" customWidth="1"/>
    <col min="14338" max="14338" width="3.42578125" style="32" customWidth="1"/>
    <col min="14339" max="14339" width="16.42578125" style="32" customWidth="1"/>
    <col min="14340" max="14340" width="8" style="32" customWidth="1"/>
    <col min="14341" max="14341" width="5" style="32" customWidth="1"/>
    <col min="14342" max="14342" width="6.42578125" style="32" customWidth="1"/>
    <col min="14343" max="14343" width="22.5703125" style="32" customWidth="1"/>
    <col min="14344" max="14345" width="6.85546875" style="32" customWidth="1"/>
    <col min="14346" max="14346" width="24.42578125" style="32" customWidth="1"/>
    <col min="14347" max="14347" width="6.28515625" style="32" customWidth="1"/>
    <col min="14348" max="14348" width="6" style="32" customWidth="1"/>
    <col min="14349" max="14351" width="3.85546875" style="32" customWidth="1"/>
    <col min="14352" max="14352" width="10.28515625" style="32" customWidth="1"/>
    <col min="14353" max="14353" width="9.85546875" style="32" customWidth="1"/>
    <col min="14354" max="14354" width="14.7109375" style="32" customWidth="1"/>
    <col min="14355" max="14355" width="3.85546875" style="32" customWidth="1"/>
    <col min="14356" max="14356" width="4.28515625" style="32" customWidth="1"/>
    <col min="14357" max="14357" width="3.28515625" style="32" customWidth="1"/>
    <col min="14358" max="14358" width="4.42578125" style="32" customWidth="1"/>
    <col min="14359" max="14359" width="3.85546875" style="32" customWidth="1"/>
    <col min="14360" max="14360" width="4.28515625" style="32" customWidth="1"/>
    <col min="14361" max="14361" width="3.28515625" style="32" customWidth="1"/>
    <col min="14362" max="14362" width="4.42578125" style="32" customWidth="1"/>
    <col min="14363" max="14363" width="5.140625" style="32" customWidth="1"/>
    <col min="14364" max="14364" width="4.7109375" style="32" customWidth="1"/>
    <col min="14365" max="14592" width="11.42578125" style="32"/>
    <col min="14593" max="14593" width="1.7109375" style="32" customWidth="1"/>
    <col min="14594" max="14594" width="3.42578125" style="32" customWidth="1"/>
    <col min="14595" max="14595" width="16.42578125" style="32" customWidth="1"/>
    <col min="14596" max="14596" width="8" style="32" customWidth="1"/>
    <col min="14597" max="14597" width="5" style="32" customWidth="1"/>
    <col min="14598" max="14598" width="6.42578125" style="32" customWidth="1"/>
    <col min="14599" max="14599" width="22.5703125" style="32" customWidth="1"/>
    <col min="14600" max="14601" width="6.85546875" style="32" customWidth="1"/>
    <col min="14602" max="14602" width="24.42578125" style="32" customWidth="1"/>
    <col min="14603" max="14603" width="6.28515625" style="32" customWidth="1"/>
    <col min="14604" max="14604" width="6" style="32" customWidth="1"/>
    <col min="14605" max="14607" width="3.85546875" style="32" customWidth="1"/>
    <col min="14608" max="14608" width="10.28515625" style="32" customWidth="1"/>
    <col min="14609" max="14609" width="9.85546875" style="32" customWidth="1"/>
    <col min="14610" max="14610" width="14.7109375" style="32" customWidth="1"/>
    <col min="14611" max="14611" width="3.85546875" style="32" customWidth="1"/>
    <col min="14612" max="14612" width="4.28515625" style="32" customWidth="1"/>
    <col min="14613" max="14613" width="3.28515625" style="32" customWidth="1"/>
    <col min="14614" max="14614" width="4.42578125" style="32" customWidth="1"/>
    <col min="14615" max="14615" width="3.85546875" style="32" customWidth="1"/>
    <col min="14616" max="14616" width="4.28515625" style="32" customWidth="1"/>
    <col min="14617" max="14617" width="3.28515625" style="32" customWidth="1"/>
    <col min="14618" max="14618" width="4.42578125" style="32" customWidth="1"/>
    <col min="14619" max="14619" width="5.140625" style="32" customWidth="1"/>
    <col min="14620" max="14620" width="4.7109375" style="32" customWidth="1"/>
    <col min="14621" max="14848" width="11.42578125" style="32"/>
    <col min="14849" max="14849" width="1.7109375" style="32" customWidth="1"/>
    <col min="14850" max="14850" width="3.42578125" style="32" customWidth="1"/>
    <col min="14851" max="14851" width="16.42578125" style="32" customWidth="1"/>
    <col min="14852" max="14852" width="8" style="32" customWidth="1"/>
    <col min="14853" max="14853" width="5" style="32" customWidth="1"/>
    <col min="14854" max="14854" width="6.42578125" style="32" customWidth="1"/>
    <col min="14855" max="14855" width="22.5703125" style="32" customWidth="1"/>
    <col min="14856" max="14857" width="6.85546875" style="32" customWidth="1"/>
    <col min="14858" max="14858" width="24.42578125" style="32" customWidth="1"/>
    <col min="14859" max="14859" width="6.28515625" style="32" customWidth="1"/>
    <col min="14860" max="14860" width="6" style="32" customWidth="1"/>
    <col min="14861" max="14863" width="3.85546875" style="32" customWidth="1"/>
    <col min="14864" max="14864" width="10.28515625" style="32" customWidth="1"/>
    <col min="14865" max="14865" width="9.85546875" style="32" customWidth="1"/>
    <col min="14866" max="14866" width="14.7109375" style="32" customWidth="1"/>
    <col min="14867" max="14867" width="3.85546875" style="32" customWidth="1"/>
    <col min="14868" max="14868" width="4.28515625" style="32" customWidth="1"/>
    <col min="14869" max="14869" width="3.28515625" style="32" customWidth="1"/>
    <col min="14870" max="14870" width="4.42578125" style="32" customWidth="1"/>
    <col min="14871" max="14871" width="3.85546875" style="32" customWidth="1"/>
    <col min="14872" max="14872" width="4.28515625" style="32" customWidth="1"/>
    <col min="14873" max="14873" width="3.28515625" style="32" customWidth="1"/>
    <col min="14874" max="14874" width="4.42578125" style="32" customWidth="1"/>
    <col min="14875" max="14875" width="5.140625" style="32" customWidth="1"/>
    <col min="14876" max="14876" width="4.7109375" style="32" customWidth="1"/>
    <col min="14877" max="15104" width="11.42578125" style="32"/>
    <col min="15105" max="15105" width="1.7109375" style="32" customWidth="1"/>
    <col min="15106" max="15106" width="3.42578125" style="32" customWidth="1"/>
    <col min="15107" max="15107" width="16.42578125" style="32" customWidth="1"/>
    <col min="15108" max="15108" width="8" style="32" customWidth="1"/>
    <col min="15109" max="15109" width="5" style="32" customWidth="1"/>
    <col min="15110" max="15110" width="6.42578125" style="32" customWidth="1"/>
    <col min="15111" max="15111" width="22.5703125" style="32" customWidth="1"/>
    <col min="15112" max="15113" width="6.85546875" style="32" customWidth="1"/>
    <col min="15114" max="15114" width="24.42578125" style="32" customWidth="1"/>
    <col min="15115" max="15115" width="6.28515625" style="32" customWidth="1"/>
    <col min="15116" max="15116" width="6" style="32" customWidth="1"/>
    <col min="15117" max="15119" width="3.85546875" style="32" customWidth="1"/>
    <col min="15120" max="15120" width="10.28515625" style="32" customWidth="1"/>
    <col min="15121" max="15121" width="9.85546875" style="32" customWidth="1"/>
    <col min="15122" max="15122" width="14.7109375" style="32" customWidth="1"/>
    <col min="15123" max="15123" width="3.85546875" style="32" customWidth="1"/>
    <col min="15124" max="15124" width="4.28515625" style="32" customWidth="1"/>
    <col min="15125" max="15125" width="3.28515625" style="32" customWidth="1"/>
    <col min="15126" max="15126" width="4.42578125" style="32" customWidth="1"/>
    <col min="15127" max="15127" width="3.85546875" style="32" customWidth="1"/>
    <col min="15128" max="15128" width="4.28515625" style="32" customWidth="1"/>
    <col min="15129" max="15129" width="3.28515625" style="32" customWidth="1"/>
    <col min="15130" max="15130" width="4.42578125" style="32" customWidth="1"/>
    <col min="15131" max="15131" width="5.140625" style="32" customWidth="1"/>
    <col min="15132" max="15132" width="4.7109375" style="32" customWidth="1"/>
    <col min="15133" max="15360" width="11.42578125" style="32"/>
    <col min="15361" max="15361" width="1.7109375" style="32" customWidth="1"/>
    <col min="15362" max="15362" width="3.42578125" style="32" customWidth="1"/>
    <col min="15363" max="15363" width="16.42578125" style="32" customWidth="1"/>
    <col min="15364" max="15364" width="8" style="32" customWidth="1"/>
    <col min="15365" max="15365" width="5" style="32" customWidth="1"/>
    <col min="15366" max="15366" width="6.42578125" style="32" customWidth="1"/>
    <col min="15367" max="15367" width="22.5703125" style="32" customWidth="1"/>
    <col min="15368" max="15369" width="6.85546875" style="32" customWidth="1"/>
    <col min="15370" max="15370" width="24.42578125" style="32" customWidth="1"/>
    <col min="15371" max="15371" width="6.28515625" style="32" customWidth="1"/>
    <col min="15372" max="15372" width="6" style="32" customWidth="1"/>
    <col min="15373" max="15375" width="3.85546875" style="32" customWidth="1"/>
    <col min="15376" max="15376" width="10.28515625" style="32" customWidth="1"/>
    <col min="15377" max="15377" width="9.85546875" style="32" customWidth="1"/>
    <col min="15378" max="15378" width="14.7109375" style="32" customWidth="1"/>
    <col min="15379" max="15379" width="3.85546875" style="32" customWidth="1"/>
    <col min="15380" max="15380" width="4.28515625" style="32" customWidth="1"/>
    <col min="15381" max="15381" width="3.28515625" style="32" customWidth="1"/>
    <col min="15382" max="15382" width="4.42578125" style="32" customWidth="1"/>
    <col min="15383" max="15383" width="3.85546875" style="32" customWidth="1"/>
    <col min="15384" max="15384" width="4.28515625" style="32" customWidth="1"/>
    <col min="15385" max="15385" width="3.28515625" style="32" customWidth="1"/>
    <col min="15386" max="15386" width="4.42578125" style="32" customWidth="1"/>
    <col min="15387" max="15387" width="5.140625" style="32" customWidth="1"/>
    <col min="15388" max="15388" width="4.7109375" style="32" customWidth="1"/>
    <col min="15389" max="15616" width="11.42578125" style="32"/>
    <col min="15617" max="15617" width="1.7109375" style="32" customWidth="1"/>
    <col min="15618" max="15618" width="3.42578125" style="32" customWidth="1"/>
    <col min="15619" max="15619" width="16.42578125" style="32" customWidth="1"/>
    <col min="15620" max="15620" width="8" style="32" customWidth="1"/>
    <col min="15621" max="15621" width="5" style="32" customWidth="1"/>
    <col min="15622" max="15622" width="6.42578125" style="32" customWidth="1"/>
    <col min="15623" max="15623" width="22.5703125" style="32" customWidth="1"/>
    <col min="15624" max="15625" width="6.85546875" style="32" customWidth="1"/>
    <col min="15626" max="15626" width="24.42578125" style="32" customWidth="1"/>
    <col min="15627" max="15627" width="6.28515625" style="32" customWidth="1"/>
    <col min="15628" max="15628" width="6" style="32" customWidth="1"/>
    <col min="15629" max="15631" width="3.85546875" style="32" customWidth="1"/>
    <col min="15632" max="15632" width="10.28515625" style="32" customWidth="1"/>
    <col min="15633" max="15633" width="9.85546875" style="32" customWidth="1"/>
    <col min="15634" max="15634" width="14.7109375" style="32" customWidth="1"/>
    <col min="15635" max="15635" width="3.85546875" style="32" customWidth="1"/>
    <col min="15636" max="15636" width="4.28515625" style="32" customWidth="1"/>
    <col min="15637" max="15637" width="3.28515625" style="32" customWidth="1"/>
    <col min="15638" max="15638" width="4.42578125" style="32" customWidth="1"/>
    <col min="15639" max="15639" width="3.85546875" style="32" customWidth="1"/>
    <col min="15640" max="15640" width="4.28515625" style="32" customWidth="1"/>
    <col min="15641" max="15641" width="3.28515625" style="32" customWidth="1"/>
    <col min="15642" max="15642" width="4.42578125" style="32" customWidth="1"/>
    <col min="15643" max="15643" width="5.140625" style="32" customWidth="1"/>
    <col min="15644" max="15644" width="4.7109375" style="32" customWidth="1"/>
    <col min="15645" max="15872" width="11.42578125" style="32"/>
    <col min="15873" max="15873" width="1.7109375" style="32" customWidth="1"/>
    <col min="15874" max="15874" width="3.42578125" style="32" customWidth="1"/>
    <col min="15875" max="15875" width="16.42578125" style="32" customWidth="1"/>
    <col min="15876" max="15876" width="8" style="32" customWidth="1"/>
    <col min="15877" max="15877" width="5" style="32" customWidth="1"/>
    <col min="15878" max="15878" width="6.42578125" style="32" customWidth="1"/>
    <col min="15879" max="15879" width="22.5703125" style="32" customWidth="1"/>
    <col min="15880" max="15881" width="6.85546875" style="32" customWidth="1"/>
    <col min="15882" max="15882" width="24.42578125" style="32" customWidth="1"/>
    <col min="15883" max="15883" width="6.28515625" style="32" customWidth="1"/>
    <col min="15884" max="15884" width="6" style="32" customWidth="1"/>
    <col min="15885" max="15887" width="3.85546875" style="32" customWidth="1"/>
    <col min="15888" max="15888" width="10.28515625" style="32" customWidth="1"/>
    <col min="15889" max="15889" width="9.85546875" style="32" customWidth="1"/>
    <col min="15890" max="15890" width="14.7109375" style="32" customWidth="1"/>
    <col min="15891" max="15891" width="3.85546875" style="32" customWidth="1"/>
    <col min="15892" max="15892" width="4.28515625" style="32" customWidth="1"/>
    <col min="15893" max="15893" width="3.28515625" style="32" customWidth="1"/>
    <col min="15894" max="15894" width="4.42578125" style="32" customWidth="1"/>
    <col min="15895" max="15895" width="3.85546875" style="32" customWidth="1"/>
    <col min="15896" max="15896" width="4.28515625" style="32" customWidth="1"/>
    <col min="15897" max="15897" width="3.28515625" style="32" customWidth="1"/>
    <col min="15898" max="15898" width="4.42578125" style="32" customWidth="1"/>
    <col min="15899" max="15899" width="5.140625" style="32" customWidth="1"/>
    <col min="15900" max="15900" width="4.7109375" style="32" customWidth="1"/>
    <col min="15901" max="16128" width="11.42578125" style="32"/>
    <col min="16129" max="16129" width="1.7109375" style="32" customWidth="1"/>
    <col min="16130" max="16130" width="3.42578125" style="32" customWidth="1"/>
    <col min="16131" max="16131" width="16.42578125" style="32" customWidth="1"/>
    <col min="16132" max="16132" width="8" style="32" customWidth="1"/>
    <col min="16133" max="16133" width="5" style="32" customWidth="1"/>
    <col min="16134" max="16134" width="6.42578125" style="32" customWidth="1"/>
    <col min="16135" max="16135" width="22.5703125" style="32" customWidth="1"/>
    <col min="16136" max="16137" width="6.85546875" style="32" customWidth="1"/>
    <col min="16138" max="16138" width="24.42578125" style="32" customWidth="1"/>
    <col min="16139" max="16139" width="6.28515625" style="32" customWidth="1"/>
    <col min="16140" max="16140" width="6" style="32" customWidth="1"/>
    <col min="16141" max="16143" width="3.85546875" style="32" customWidth="1"/>
    <col min="16144" max="16144" width="10.28515625" style="32" customWidth="1"/>
    <col min="16145" max="16145" width="9.85546875" style="32" customWidth="1"/>
    <col min="16146" max="16146" width="14.7109375" style="32" customWidth="1"/>
    <col min="16147" max="16147" width="3.85546875" style="32" customWidth="1"/>
    <col min="16148" max="16148" width="4.28515625" style="32" customWidth="1"/>
    <col min="16149" max="16149" width="3.28515625" style="32" customWidth="1"/>
    <col min="16150" max="16150" width="4.42578125" style="32" customWidth="1"/>
    <col min="16151" max="16151" width="3.85546875" style="32" customWidth="1"/>
    <col min="16152" max="16152" width="4.28515625" style="32" customWidth="1"/>
    <col min="16153" max="16153" width="3.28515625" style="32" customWidth="1"/>
    <col min="16154" max="16154" width="4.42578125" style="32" customWidth="1"/>
    <col min="16155" max="16155" width="5.140625" style="32" customWidth="1"/>
    <col min="16156" max="16156" width="4.7109375" style="32" customWidth="1"/>
    <col min="16157" max="16384" width="11.42578125" style="32"/>
  </cols>
  <sheetData>
    <row r="1" spans="2:30" s="30" customFormat="1" ht="24" customHeight="1" x14ac:dyDescent="0.25">
      <c r="B1" s="108" t="s">
        <v>53</v>
      </c>
      <c r="C1" s="109"/>
      <c r="D1" s="114" t="s">
        <v>54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20" t="s">
        <v>55</v>
      </c>
      <c r="Y1" s="120"/>
      <c r="Z1" s="120"/>
      <c r="AA1" s="120"/>
      <c r="AB1" s="121"/>
      <c r="AC1" s="29"/>
      <c r="AD1" s="29"/>
    </row>
    <row r="2" spans="2:30" s="30" customFormat="1" ht="18.75" customHeight="1" x14ac:dyDescent="0.25">
      <c r="B2" s="110"/>
      <c r="C2" s="111"/>
      <c r="D2" s="11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22" t="s">
        <v>56</v>
      </c>
      <c r="Y2" s="122"/>
      <c r="Z2" s="122"/>
      <c r="AA2" s="122"/>
      <c r="AB2" s="123"/>
      <c r="AC2" s="29"/>
      <c r="AD2" s="29"/>
    </row>
    <row r="3" spans="2:30" s="30" customFormat="1" ht="30" customHeight="1" thickBot="1" x14ac:dyDescent="0.3">
      <c r="B3" s="112"/>
      <c r="C3" s="113"/>
      <c r="D3" s="118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24" t="s">
        <v>57</v>
      </c>
      <c r="Y3" s="124"/>
      <c r="Z3" s="124"/>
      <c r="AA3" s="124"/>
      <c r="AB3" s="125"/>
      <c r="AC3" s="29"/>
      <c r="AD3" s="29"/>
    </row>
    <row r="5" spans="2:30" ht="6" customHeight="1" x14ac:dyDescent="0.25"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W5" s="31"/>
    </row>
    <row r="6" spans="2:30" ht="33.75" customHeight="1" x14ac:dyDescent="0.25">
      <c r="B6" s="126" t="s">
        <v>58</v>
      </c>
      <c r="C6" s="126"/>
      <c r="D6" s="127" t="s">
        <v>101</v>
      </c>
      <c r="E6" s="127"/>
      <c r="F6" s="127"/>
      <c r="G6" s="127"/>
      <c r="H6" s="127"/>
      <c r="I6" s="34"/>
      <c r="J6" s="34"/>
      <c r="K6" s="35"/>
      <c r="L6" s="36" t="s">
        <v>59</v>
      </c>
      <c r="M6" s="37"/>
      <c r="N6" s="37"/>
      <c r="O6" s="128" t="s">
        <v>98</v>
      </c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30"/>
    </row>
    <row r="7" spans="2:30" s="33" customFormat="1" ht="7.5" customHeight="1" x14ac:dyDescent="0.25"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9"/>
      <c r="N7" s="39"/>
      <c r="O7" s="39"/>
      <c r="P7" s="39"/>
      <c r="Q7" s="39"/>
      <c r="R7" s="40"/>
      <c r="S7" s="40"/>
      <c r="T7" s="41"/>
      <c r="U7" s="41"/>
      <c r="V7" s="41"/>
      <c r="W7" s="40"/>
      <c r="X7" s="41"/>
      <c r="Y7" s="41"/>
      <c r="Z7" s="41"/>
      <c r="AA7" s="41"/>
      <c r="AB7" s="41"/>
    </row>
    <row r="8" spans="2:30" ht="33" customHeight="1" x14ac:dyDescent="0.25">
      <c r="B8" s="126" t="s">
        <v>60</v>
      </c>
      <c r="C8" s="131"/>
      <c r="D8" s="127">
        <v>396560</v>
      </c>
      <c r="E8" s="127"/>
      <c r="F8" s="42"/>
      <c r="G8" s="43" t="s">
        <v>61</v>
      </c>
      <c r="H8" s="132" t="s">
        <v>99</v>
      </c>
      <c r="I8" s="133"/>
      <c r="J8" s="133"/>
      <c r="K8" s="133"/>
      <c r="L8" s="133"/>
      <c r="M8" s="133"/>
      <c r="N8" s="134"/>
      <c r="O8" s="35"/>
      <c r="P8" s="36" t="s">
        <v>62</v>
      </c>
      <c r="Q8" s="127" t="s">
        <v>100</v>
      </c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7"/>
    </row>
    <row r="9" spans="2:30" s="33" customFormat="1" ht="7.5" customHeight="1" x14ac:dyDescent="0.25">
      <c r="B9" s="56"/>
      <c r="C9" s="56"/>
      <c r="D9" s="40"/>
      <c r="E9" s="41"/>
      <c r="F9" s="44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1"/>
      <c r="U9" s="41"/>
      <c r="V9" s="41"/>
      <c r="W9" s="45"/>
      <c r="X9" s="41"/>
      <c r="Y9" s="41"/>
      <c r="Z9" s="41"/>
      <c r="AA9" s="41"/>
      <c r="AB9" s="41"/>
      <c r="AD9" s="46"/>
    </row>
    <row r="10" spans="2:30" ht="30.75" customHeight="1" x14ac:dyDescent="0.25">
      <c r="B10" s="126" t="s">
        <v>63</v>
      </c>
      <c r="C10" s="131"/>
      <c r="D10" s="135" t="e">
        <f ca="1">MID(CELL("nombrearchivo",A14),FIND("]", CELL("nombrearchivo",A14),1)+1,LEN(CELL("nombrearchivo",A14))-FIND("]",CELL("nombrearchivo",A14),1))</f>
        <v>#VALUE!</v>
      </c>
      <c r="E10" s="136"/>
      <c r="F10" s="136"/>
      <c r="G10" s="136"/>
      <c r="H10" s="137"/>
      <c r="I10" s="47"/>
      <c r="J10" s="57" t="e">
        <f ca="1">CELL("nombrearchivo",K10)</f>
        <v>#VALUE!</v>
      </c>
      <c r="K10" s="48"/>
      <c r="L10" s="138" t="s">
        <v>64</v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/>
    </row>
    <row r="11" spans="2:30" s="50" customFormat="1" ht="27.75" customHeight="1" x14ac:dyDescent="0.25">
      <c r="B11" s="126" t="s">
        <v>65</v>
      </c>
      <c r="C11" s="126"/>
      <c r="D11" s="135"/>
      <c r="E11" s="136"/>
      <c r="F11" s="136"/>
      <c r="G11" s="136"/>
      <c r="H11" s="137"/>
      <c r="I11" s="47"/>
      <c r="J11" s="47"/>
      <c r="K11" s="38"/>
      <c r="L11" s="141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3"/>
      <c r="AC11" s="49"/>
      <c r="AD11" s="49"/>
    </row>
    <row r="12" spans="2:30" s="50" customFormat="1" ht="6.75" customHeight="1" thickBot="1" x14ac:dyDescent="0.3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49"/>
      <c r="AD12" s="49"/>
    </row>
    <row r="13" spans="2:30" s="50" customFormat="1" ht="17.25" customHeight="1" x14ac:dyDescent="0.25">
      <c r="B13" s="154" t="s">
        <v>66</v>
      </c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6"/>
      <c r="AC13" s="49"/>
      <c r="AD13" s="49"/>
    </row>
    <row r="14" spans="2:30" s="50" customFormat="1" ht="17.25" customHeight="1" x14ac:dyDescent="0.25">
      <c r="B14" s="157" t="s">
        <v>67</v>
      </c>
      <c r="C14" s="158"/>
      <c r="D14" s="158"/>
      <c r="E14" s="158"/>
      <c r="F14" s="158"/>
      <c r="G14" s="158"/>
      <c r="H14" s="161" t="s">
        <v>68</v>
      </c>
      <c r="I14" s="161"/>
      <c r="J14" s="161"/>
      <c r="K14" s="161"/>
      <c r="L14" s="161"/>
      <c r="M14" s="161"/>
      <c r="N14" s="162" t="s">
        <v>69</v>
      </c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3"/>
      <c r="AC14" s="49"/>
      <c r="AD14" s="49"/>
    </row>
    <row r="15" spans="2:30" s="50" customFormat="1" ht="27" customHeight="1" x14ac:dyDescent="0.25">
      <c r="B15" s="159"/>
      <c r="C15" s="160"/>
      <c r="D15" s="160"/>
      <c r="E15" s="160"/>
      <c r="F15" s="160"/>
      <c r="G15" s="160"/>
      <c r="H15" s="161"/>
      <c r="I15" s="161"/>
      <c r="J15" s="161"/>
      <c r="K15" s="161"/>
      <c r="L15" s="161"/>
      <c r="M15" s="161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5"/>
      <c r="AC15" s="49"/>
      <c r="AD15" s="49"/>
    </row>
    <row r="16" spans="2:30" s="50" customFormat="1" ht="27" customHeight="1" x14ac:dyDescent="0.25">
      <c r="B16" s="166" t="s">
        <v>70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8"/>
      <c r="AC16" s="49"/>
      <c r="AD16" s="49"/>
    </row>
    <row r="17" spans="2:30" s="33" customFormat="1" ht="17.25" customHeight="1" x14ac:dyDescent="0.25">
      <c r="B17" s="169" t="s">
        <v>71</v>
      </c>
      <c r="C17" s="144" t="s">
        <v>72</v>
      </c>
      <c r="D17" s="170"/>
      <c r="E17" s="171"/>
      <c r="F17" s="144" t="s">
        <v>73</v>
      </c>
      <c r="G17" s="170"/>
      <c r="H17" s="171"/>
      <c r="I17" s="176" t="s">
        <v>74</v>
      </c>
      <c r="J17" s="179" t="s">
        <v>75</v>
      </c>
      <c r="K17" s="144" t="s">
        <v>76</v>
      </c>
      <c r="L17" s="171"/>
      <c r="M17" s="144" t="s">
        <v>77</v>
      </c>
      <c r="N17" s="170"/>
      <c r="O17" s="171"/>
      <c r="P17" s="144" t="s">
        <v>78</v>
      </c>
      <c r="Q17" s="171"/>
      <c r="R17" s="179" t="s">
        <v>79</v>
      </c>
      <c r="S17" s="144" t="s">
        <v>80</v>
      </c>
      <c r="T17" s="170"/>
      <c r="U17" s="170"/>
      <c r="V17" s="170"/>
      <c r="W17" s="170"/>
      <c r="X17" s="170"/>
      <c r="Y17" s="170"/>
      <c r="Z17" s="171"/>
      <c r="AA17" s="144" t="s">
        <v>81</v>
      </c>
      <c r="AB17" s="145"/>
    </row>
    <row r="18" spans="2:30" s="33" customFormat="1" ht="26.25" customHeight="1" x14ac:dyDescent="0.25">
      <c r="B18" s="169"/>
      <c r="C18" s="146"/>
      <c r="D18" s="172"/>
      <c r="E18" s="173"/>
      <c r="F18" s="146"/>
      <c r="G18" s="172"/>
      <c r="H18" s="173"/>
      <c r="I18" s="177"/>
      <c r="J18" s="180"/>
      <c r="K18" s="146"/>
      <c r="L18" s="173"/>
      <c r="M18" s="146"/>
      <c r="N18" s="172"/>
      <c r="O18" s="173"/>
      <c r="P18" s="146"/>
      <c r="Q18" s="173"/>
      <c r="R18" s="180"/>
      <c r="S18" s="148"/>
      <c r="T18" s="174"/>
      <c r="U18" s="174"/>
      <c r="V18" s="174"/>
      <c r="W18" s="174"/>
      <c r="X18" s="174"/>
      <c r="Y18" s="174"/>
      <c r="Z18" s="175"/>
      <c r="AA18" s="146"/>
      <c r="AB18" s="147"/>
    </row>
    <row r="19" spans="2:30" s="33" customFormat="1" ht="13.5" customHeight="1" x14ac:dyDescent="0.25">
      <c r="B19" s="169"/>
      <c r="C19" s="146"/>
      <c r="D19" s="172"/>
      <c r="E19" s="173"/>
      <c r="F19" s="146"/>
      <c r="G19" s="172"/>
      <c r="H19" s="173"/>
      <c r="I19" s="177"/>
      <c r="J19" s="180"/>
      <c r="K19" s="148"/>
      <c r="L19" s="175"/>
      <c r="M19" s="148"/>
      <c r="N19" s="174"/>
      <c r="O19" s="175"/>
      <c r="P19" s="148"/>
      <c r="Q19" s="175"/>
      <c r="R19" s="181"/>
      <c r="S19" s="150" t="s">
        <v>82</v>
      </c>
      <c r="T19" s="151"/>
      <c r="U19" s="152" t="s">
        <v>83</v>
      </c>
      <c r="V19" s="150"/>
      <c r="W19" s="153" t="s">
        <v>84</v>
      </c>
      <c r="X19" s="153"/>
      <c r="Y19" s="152" t="s">
        <v>85</v>
      </c>
      <c r="Z19" s="150"/>
      <c r="AA19" s="148"/>
      <c r="AB19" s="149"/>
    </row>
    <row r="20" spans="2:30" s="33" customFormat="1" ht="33" customHeight="1" x14ac:dyDescent="0.25">
      <c r="B20" s="169"/>
      <c r="C20" s="148"/>
      <c r="D20" s="174"/>
      <c r="E20" s="175"/>
      <c r="F20" s="148"/>
      <c r="G20" s="174"/>
      <c r="H20" s="175"/>
      <c r="I20" s="178"/>
      <c r="J20" s="181"/>
      <c r="K20" s="52" t="s">
        <v>86</v>
      </c>
      <c r="L20" s="52" t="s">
        <v>87</v>
      </c>
      <c r="M20" s="52" t="s">
        <v>83</v>
      </c>
      <c r="N20" s="52" t="s">
        <v>86</v>
      </c>
      <c r="O20" s="52" t="s">
        <v>84</v>
      </c>
      <c r="P20" s="53" t="s">
        <v>88</v>
      </c>
      <c r="Q20" s="53" t="s">
        <v>89</v>
      </c>
      <c r="R20" s="53" t="s">
        <v>90</v>
      </c>
      <c r="S20" s="53" t="s">
        <v>91</v>
      </c>
      <c r="T20" s="53" t="s">
        <v>92</v>
      </c>
      <c r="U20" s="53" t="s">
        <v>91</v>
      </c>
      <c r="V20" s="53" t="s">
        <v>92</v>
      </c>
      <c r="W20" s="53" t="s">
        <v>91</v>
      </c>
      <c r="X20" s="53" t="s">
        <v>92</v>
      </c>
      <c r="Y20" s="53" t="s">
        <v>91</v>
      </c>
      <c r="Z20" s="53" t="s">
        <v>92</v>
      </c>
      <c r="AA20" s="53" t="s">
        <v>91</v>
      </c>
      <c r="AB20" s="54" t="s">
        <v>92</v>
      </c>
    </row>
    <row r="21" spans="2:30" s="33" customFormat="1" ht="15.75" customHeight="1" x14ac:dyDescent="0.25">
      <c r="B21" s="200">
        <v>1</v>
      </c>
      <c r="C21" s="182" t="s">
        <v>102</v>
      </c>
      <c r="D21" s="183"/>
      <c r="E21" s="184"/>
      <c r="F21" s="182" t="s">
        <v>103</v>
      </c>
      <c r="G21" s="183"/>
      <c r="H21" s="184"/>
      <c r="I21" s="191">
        <v>1</v>
      </c>
      <c r="J21" s="191" t="s">
        <v>104</v>
      </c>
      <c r="K21" s="191" t="s">
        <v>105</v>
      </c>
      <c r="L21" s="191"/>
      <c r="M21" s="191"/>
      <c r="N21" s="191" t="s">
        <v>105</v>
      </c>
      <c r="O21" s="191"/>
      <c r="P21" s="191"/>
      <c r="Q21" s="191"/>
      <c r="R21" s="197"/>
      <c r="S21" s="197"/>
      <c r="T21" s="194"/>
      <c r="U21" s="194"/>
      <c r="V21" s="194"/>
      <c r="W21" s="197"/>
      <c r="X21" s="194"/>
      <c r="Y21" s="194"/>
      <c r="Z21" s="194"/>
      <c r="AA21" s="203"/>
      <c r="AB21" s="205"/>
    </row>
    <row r="22" spans="2:30" s="33" customFormat="1" ht="15.75" customHeight="1" x14ac:dyDescent="0.25">
      <c r="B22" s="201"/>
      <c r="C22" s="185"/>
      <c r="D22" s="186"/>
      <c r="E22" s="187"/>
      <c r="F22" s="185"/>
      <c r="G22" s="186"/>
      <c r="H22" s="187"/>
      <c r="I22" s="192"/>
      <c r="J22" s="192"/>
      <c r="K22" s="192"/>
      <c r="L22" s="192"/>
      <c r="M22" s="192"/>
      <c r="N22" s="192"/>
      <c r="O22" s="192"/>
      <c r="P22" s="192"/>
      <c r="Q22" s="192"/>
      <c r="R22" s="198"/>
      <c r="S22" s="198"/>
      <c r="T22" s="195"/>
      <c r="U22" s="195"/>
      <c r="V22" s="195"/>
      <c r="W22" s="198"/>
      <c r="X22" s="195"/>
      <c r="Y22" s="195"/>
      <c r="Z22" s="195"/>
      <c r="AA22" s="204"/>
      <c r="AB22" s="206"/>
    </row>
    <row r="23" spans="2:30" s="33" customFormat="1" ht="15.75" customHeight="1" x14ac:dyDescent="0.25">
      <c r="B23" s="201"/>
      <c r="C23" s="185"/>
      <c r="D23" s="186"/>
      <c r="E23" s="187"/>
      <c r="F23" s="185"/>
      <c r="G23" s="186"/>
      <c r="H23" s="187"/>
      <c r="I23" s="192"/>
      <c r="J23" s="192"/>
      <c r="K23" s="192"/>
      <c r="L23" s="192"/>
      <c r="M23" s="192"/>
      <c r="N23" s="192"/>
      <c r="O23" s="192"/>
      <c r="P23" s="192"/>
      <c r="Q23" s="192"/>
      <c r="R23" s="198"/>
      <c r="S23" s="198"/>
      <c r="T23" s="195"/>
      <c r="U23" s="195"/>
      <c r="V23" s="195"/>
      <c r="W23" s="198"/>
      <c r="X23" s="195"/>
      <c r="Y23" s="195"/>
      <c r="Z23" s="195"/>
      <c r="AA23" s="204"/>
      <c r="AB23" s="206"/>
    </row>
    <row r="24" spans="2:30" s="33" customFormat="1" ht="15.75" customHeight="1" x14ac:dyDescent="0.25">
      <c r="B24" s="201"/>
      <c r="C24" s="185"/>
      <c r="D24" s="186"/>
      <c r="E24" s="187"/>
      <c r="F24" s="185"/>
      <c r="G24" s="186"/>
      <c r="H24" s="187"/>
      <c r="I24" s="193"/>
      <c r="J24" s="193"/>
      <c r="K24" s="193"/>
      <c r="L24" s="193"/>
      <c r="M24" s="193"/>
      <c r="N24" s="193"/>
      <c r="O24" s="193"/>
      <c r="P24" s="193"/>
      <c r="Q24" s="193"/>
      <c r="R24" s="199"/>
      <c r="S24" s="199"/>
      <c r="T24" s="196"/>
      <c r="U24" s="196"/>
      <c r="V24" s="196"/>
      <c r="W24" s="199"/>
      <c r="X24" s="196"/>
      <c r="Y24" s="196"/>
      <c r="Z24" s="196"/>
      <c r="AA24" s="204"/>
      <c r="AB24" s="206"/>
    </row>
    <row r="25" spans="2:30" s="33" customFormat="1" ht="15.75" customHeight="1" x14ac:dyDescent="0.25">
      <c r="B25" s="201"/>
      <c r="C25" s="185"/>
      <c r="D25" s="186"/>
      <c r="E25" s="187"/>
      <c r="F25" s="185"/>
      <c r="G25" s="186"/>
      <c r="H25" s="187"/>
      <c r="I25" s="191">
        <v>2</v>
      </c>
      <c r="J25" s="191" t="s">
        <v>106</v>
      </c>
      <c r="K25" s="191" t="s">
        <v>105</v>
      </c>
      <c r="L25" s="191"/>
      <c r="M25" s="191"/>
      <c r="N25" s="191"/>
      <c r="O25" s="191" t="s">
        <v>105</v>
      </c>
      <c r="P25" s="191"/>
      <c r="Q25" s="191"/>
      <c r="R25" s="197"/>
      <c r="S25" s="197"/>
      <c r="T25" s="194"/>
      <c r="U25" s="194"/>
      <c r="V25" s="194"/>
      <c r="W25" s="197"/>
      <c r="X25" s="194"/>
      <c r="Y25" s="194"/>
      <c r="Z25" s="194"/>
      <c r="AA25" s="207"/>
      <c r="AB25" s="207"/>
    </row>
    <row r="26" spans="2:30" s="33" customFormat="1" ht="15.75" customHeight="1" x14ac:dyDescent="0.25">
      <c r="B26" s="201"/>
      <c r="C26" s="185"/>
      <c r="D26" s="186"/>
      <c r="E26" s="187"/>
      <c r="F26" s="185"/>
      <c r="G26" s="186"/>
      <c r="H26" s="187"/>
      <c r="I26" s="192"/>
      <c r="J26" s="192"/>
      <c r="K26" s="192"/>
      <c r="L26" s="192"/>
      <c r="M26" s="192"/>
      <c r="N26" s="192"/>
      <c r="O26" s="192"/>
      <c r="P26" s="192"/>
      <c r="Q26" s="192"/>
      <c r="R26" s="198"/>
      <c r="S26" s="198"/>
      <c r="T26" s="195"/>
      <c r="U26" s="195"/>
      <c r="V26" s="195"/>
      <c r="W26" s="198"/>
      <c r="X26" s="195"/>
      <c r="Y26" s="195"/>
      <c r="Z26" s="195"/>
      <c r="AA26" s="207"/>
      <c r="AB26" s="207"/>
    </row>
    <row r="27" spans="2:30" ht="27" customHeight="1" x14ac:dyDescent="0.25">
      <c r="B27" s="202"/>
      <c r="C27" s="188"/>
      <c r="D27" s="189"/>
      <c r="E27" s="190"/>
      <c r="F27" s="188"/>
      <c r="G27" s="189"/>
      <c r="H27" s="190"/>
      <c r="I27" s="193"/>
      <c r="J27" s="193"/>
      <c r="K27" s="193"/>
      <c r="L27" s="193"/>
      <c r="M27" s="193"/>
      <c r="N27" s="193"/>
      <c r="O27" s="193"/>
      <c r="P27" s="193"/>
      <c r="Q27" s="193"/>
      <c r="R27" s="199"/>
      <c r="S27" s="199"/>
      <c r="T27" s="196"/>
      <c r="U27" s="196"/>
      <c r="V27" s="196"/>
      <c r="W27" s="199"/>
      <c r="X27" s="196"/>
      <c r="Y27" s="196"/>
      <c r="Z27" s="196"/>
      <c r="AA27" s="207"/>
      <c r="AB27" s="207"/>
      <c r="AC27" s="32"/>
      <c r="AD27" s="32"/>
    </row>
    <row r="28" spans="2:30" ht="15.75" customHeight="1" x14ac:dyDescent="0.25">
      <c r="B28" s="217"/>
      <c r="C28" s="228"/>
      <c r="D28" s="229"/>
      <c r="E28" s="230"/>
      <c r="F28" s="214"/>
      <c r="G28" s="215"/>
      <c r="H28" s="216"/>
      <c r="I28" s="58"/>
      <c r="J28" s="58"/>
      <c r="K28" s="58"/>
      <c r="L28" s="58"/>
      <c r="M28" s="59"/>
      <c r="N28" s="59"/>
      <c r="O28" s="59"/>
      <c r="P28" s="59"/>
      <c r="Q28" s="59"/>
      <c r="R28" s="60"/>
      <c r="S28" s="61"/>
      <c r="T28" s="62"/>
      <c r="U28" s="62"/>
      <c r="V28" s="62"/>
      <c r="W28" s="61"/>
      <c r="X28" s="62"/>
      <c r="Y28" s="62"/>
      <c r="Z28" s="62"/>
      <c r="AA28" s="203"/>
      <c r="AB28" s="205"/>
      <c r="AC28" s="32"/>
      <c r="AD28" s="32"/>
    </row>
    <row r="29" spans="2:30" ht="15.75" customHeight="1" x14ac:dyDescent="0.25">
      <c r="B29" s="217"/>
      <c r="C29" s="231"/>
      <c r="D29" s="232"/>
      <c r="E29" s="233"/>
      <c r="F29" s="239"/>
      <c r="G29" s="215"/>
      <c r="H29" s="216"/>
      <c r="I29" s="58"/>
      <c r="J29" s="58"/>
      <c r="K29" s="58"/>
      <c r="L29" s="58"/>
      <c r="M29" s="59"/>
      <c r="N29" s="59"/>
      <c r="O29" s="59"/>
      <c r="P29" s="59"/>
      <c r="Q29" s="59"/>
      <c r="R29" s="60"/>
      <c r="S29" s="61"/>
      <c r="T29" s="62"/>
      <c r="U29" s="62"/>
      <c r="V29" s="62"/>
      <c r="W29" s="61"/>
      <c r="X29" s="62"/>
      <c r="Y29" s="62"/>
      <c r="Z29" s="62"/>
      <c r="AA29" s="204"/>
      <c r="AB29" s="206"/>
      <c r="AC29" s="32"/>
      <c r="AD29" s="32"/>
    </row>
    <row r="30" spans="2:30" ht="15.75" customHeight="1" x14ac:dyDescent="0.25">
      <c r="B30" s="217"/>
      <c r="C30" s="231"/>
      <c r="D30" s="232"/>
      <c r="E30" s="233"/>
      <c r="F30" s="214"/>
      <c r="G30" s="215"/>
      <c r="H30" s="216"/>
      <c r="I30" s="58"/>
      <c r="J30" s="58"/>
      <c r="K30" s="58"/>
      <c r="L30" s="58"/>
      <c r="M30" s="59"/>
      <c r="N30" s="59"/>
      <c r="O30" s="59"/>
      <c r="P30" s="59"/>
      <c r="Q30" s="59"/>
      <c r="R30" s="60"/>
      <c r="S30" s="61"/>
      <c r="T30" s="62"/>
      <c r="U30" s="62"/>
      <c r="V30" s="62"/>
      <c r="W30" s="61"/>
      <c r="X30" s="62"/>
      <c r="Y30" s="62"/>
      <c r="Z30" s="62"/>
      <c r="AA30" s="204"/>
      <c r="AB30" s="206"/>
      <c r="AC30" s="32"/>
      <c r="AD30" s="32"/>
    </row>
    <row r="31" spans="2:30" ht="15.75" customHeight="1" x14ac:dyDescent="0.25">
      <c r="B31" s="217"/>
      <c r="C31" s="234"/>
      <c r="D31" s="235"/>
      <c r="E31" s="236"/>
      <c r="F31" s="214"/>
      <c r="G31" s="215"/>
      <c r="H31" s="216"/>
      <c r="I31" s="58"/>
      <c r="J31" s="58"/>
      <c r="K31" s="58"/>
      <c r="L31" s="58"/>
      <c r="M31" s="59"/>
      <c r="N31" s="59"/>
      <c r="O31" s="59"/>
      <c r="P31" s="59"/>
      <c r="Q31" s="59"/>
      <c r="R31" s="60"/>
      <c r="S31" s="61"/>
      <c r="T31" s="62"/>
      <c r="U31" s="62"/>
      <c r="V31" s="62"/>
      <c r="W31" s="61"/>
      <c r="X31" s="62"/>
      <c r="Y31" s="62"/>
      <c r="Z31" s="62"/>
      <c r="AA31" s="237"/>
      <c r="AB31" s="238"/>
      <c r="AC31" s="32"/>
      <c r="AD31" s="32"/>
    </row>
    <row r="32" spans="2:30" ht="15.75" customHeight="1" x14ac:dyDescent="0.25">
      <c r="B32" s="217"/>
      <c r="C32" s="219"/>
      <c r="D32" s="220"/>
      <c r="E32" s="217"/>
      <c r="F32" s="214"/>
      <c r="G32" s="215"/>
      <c r="H32" s="216"/>
      <c r="I32" s="58"/>
      <c r="J32" s="58"/>
      <c r="K32" s="58"/>
      <c r="L32" s="58"/>
      <c r="M32" s="59"/>
      <c r="N32" s="59"/>
      <c r="O32" s="59"/>
      <c r="P32" s="59"/>
      <c r="Q32" s="59"/>
      <c r="R32" s="60"/>
      <c r="S32" s="61"/>
      <c r="T32" s="62"/>
      <c r="U32" s="62"/>
      <c r="V32" s="62"/>
      <c r="W32" s="61"/>
      <c r="X32" s="62"/>
      <c r="Y32" s="62"/>
      <c r="Z32" s="62"/>
      <c r="AA32" s="203"/>
      <c r="AB32" s="205"/>
      <c r="AC32" s="32"/>
      <c r="AD32" s="32"/>
    </row>
    <row r="33" spans="2:30" ht="15.75" customHeight="1" x14ac:dyDescent="0.25">
      <c r="B33" s="217"/>
      <c r="C33" s="219"/>
      <c r="D33" s="220"/>
      <c r="E33" s="217"/>
      <c r="F33" s="214"/>
      <c r="G33" s="215"/>
      <c r="H33" s="216"/>
      <c r="I33" s="58"/>
      <c r="J33" s="58"/>
      <c r="K33" s="58"/>
      <c r="L33" s="58"/>
      <c r="M33" s="59"/>
      <c r="N33" s="59"/>
      <c r="O33" s="59"/>
      <c r="P33" s="59"/>
      <c r="Q33" s="59"/>
      <c r="R33" s="60"/>
      <c r="S33" s="61"/>
      <c r="T33" s="62"/>
      <c r="U33" s="62"/>
      <c r="V33" s="62"/>
      <c r="W33" s="61"/>
      <c r="X33" s="62"/>
      <c r="Y33" s="62"/>
      <c r="Z33" s="62"/>
      <c r="AA33" s="204"/>
      <c r="AB33" s="206"/>
      <c r="AC33" s="32"/>
      <c r="AD33" s="32"/>
    </row>
    <row r="34" spans="2:30" ht="15.75" customHeight="1" x14ac:dyDescent="0.25">
      <c r="B34" s="217"/>
      <c r="C34" s="219"/>
      <c r="D34" s="220"/>
      <c r="E34" s="217"/>
      <c r="F34" s="214"/>
      <c r="G34" s="215"/>
      <c r="H34" s="216"/>
      <c r="I34" s="58"/>
      <c r="J34" s="58"/>
      <c r="K34" s="58"/>
      <c r="L34" s="58"/>
      <c r="M34" s="59"/>
      <c r="N34" s="59"/>
      <c r="O34" s="59"/>
      <c r="P34" s="59"/>
      <c r="Q34" s="59"/>
      <c r="R34" s="60"/>
      <c r="S34" s="61"/>
      <c r="T34" s="62"/>
      <c r="U34" s="62"/>
      <c r="V34" s="62"/>
      <c r="W34" s="61"/>
      <c r="X34" s="62"/>
      <c r="Y34" s="62"/>
      <c r="Z34" s="62"/>
      <c r="AA34" s="204"/>
      <c r="AB34" s="206"/>
      <c r="AC34" s="32"/>
      <c r="AD34" s="32"/>
    </row>
    <row r="35" spans="2:30" ht="15.75" customHeight="1" thickBot="1" x14ac:dyDescent="0.3">
      <c r="B35" s="218"/>
      <c r="C35" s="221"/>
      <c r="D35" s="222"/>
      <c r="E35" s="218"/>
      <c r="F35" s="225"/>
      <c r="G35" s="226"/>
      <c r="H35" s="227"/>
      <c r="I35" s="63"/>
      <c r="J35" s="63"/>
      <c r="K35" s="63"/>
      <c r="L35" s="63"/>
      <c r="M35" s="64"/>
      <c r="N35" s="64"/>
      <c r="O35" s="64"/>
      <c r="P35" s="64"/>
      <c r="Q35" s="64"/>
      <c r="R35" s="65"/>
      <c r="S35" s="66"/>
      <c r="T35" s="67"/>
      <c r="U35" s="67"/>
      <c r="V35" s="67"/>
      <c r="W35" s="66"/>
      <c r="X35" s="67"/>
      <c r="Y35" s="67"/>
      <c r="Z35" s="67"/>
      <c r="AA35" s="223"/>
      <c r="AB35" s="224"/>
      <c r="AC35" s="32"/>
      <c r="AD35" s="32"/>
    </row>
    <row r="36" spans="2:30" ht="40.5" customHeight="1" x14ac:dyDescent="0.25">
      <c r="B36" s="208" t="s">
        <v>93</v>
      </c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9"/>
      <c r="P36" s="210" t="s">
        <v>94</v>
      </c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32"/>
      <c r="AD36" s="32"/>
    </row>
    <row r="37" spans="2:30" s="33" customFormat="1" ht="39.75" customHeight="1" x14ac:dyDescent="0.25">
      <c r="B37" s="211" t="s">
        <v>95</v>
      </c>
      <c r="C37" s="212"/>
      <c r="D37" s="212"/>
      <c r="E37" s="212"/>
      <c r="F37" s="212"/>
      <c r="G37" s="212"/>
      <c r="H37" s="212"/>
      <c r="I37" s="55"/>
      <c r="J37" s="55"/>
      <c r="K37" s="46"/>
      <c r="L37" s="46"/>
      <c r="M37" s="46"/>
      <c r="N37" s="46"/>
      <c r="O37" s="46"/>
      <c r="P37" s="213" t="s">
        <v>96</v>
      </c>
      <c r="Q37" s="213"/>
      <c r="R37" s="213"/>
      <c r="S37" s="213"/>
      <c r="T37" s="213"/>
      <c r="U37" s="213"/>
      <c r="V37" s="213"/>
      <c r="W37" s="213"/>
      <c r="X37" s="213"/>
      <c r="Y37" s="213"/>
      <c r="Z37" s="213"/>
      <c r="AA37" s="213"/>
      <c r="AB37" s="213"/>
    </row>
    <row r="38" spans="2:30" s="33" customFormat="1" x14ac:dyDescent="0.25">
      <c r="B38" s="212" t="s">
        <v>97</v>
      </c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46"/>
    </row>
    <row r="39" spans="2:30" s="33" customFormat="1" x14ac:dyDescent="0.25"/>
    <row r="40" spans="2:30" s="33" customFormat="1" x14ac:dyDescent="0.25"/>
  </sheetData>
  <mergeCells count="101">
    <mergeCell ref="B36:O36"/>
    <mergeCell ref="P36:AB36"/>
    <mergeCell ref="B37:H37"/>
    <mergeCell ref="P37:AB37"/>
    <mergeCell ref="B38:N38"/>
    <mergeCell ref="F31:H31"/>
    <mergeCell ref="B32:B35"/>
    <mergeCell ref="C32:E35"/>
    <mergeCell ref="F32:H32"/>
    <mergeCell ref="AA32:AA35"/>
    <mergeCell ref="AB32:AB35"/>
    <mergeCell ref="F33:H33"/>
    <mergeCell ref="F34:H34"/>
    <mergeCell ref="F35:H35"/>
    <mergeCell ref="B28:B31"/>
    <mergeCell ref="C28:E31"/>
    <mergeCell ref="F28:H28"/>
    <mergeCell ref="AA28:AA31"/>
    <mergeCell ref="AB28:AB31"/>
    <mergeCell ref="F29:H29"/>
    <mergeCell ref="F30:H30"/>
    <mergeCell ref="B21:B27"/>
    <mergeCell ref="C21:E27"/>
    <mergeCell ref="AA21:AA24"/>
    <mergeCell ref="AB21:AB24"/>
    <mergeCell ref="I25:I27"/>
    <mergeCell ref="J25:J27"/>
    <mergeCell ref="K25:K27"/>
    <mergeCell ref="L25:L27"/>
    <mergeCell ref="M25:M27"/>
    <mergeCell ref="R21:R24"/>
    <mergeCell ref="S21:S24"/>
    <mergeCell ref="T21:T24"/>
    <mergeCell ref="U21:U24"/>
    <mergeCell ref="V21:V24"/>
    <mergeCell ref="W21:W24"/>
    <mergeCell ref="L21:L24"/>
    <mergeCell ref="M21:M24"/>
    <mergeCell ref="N21:N24"/>
    <mergeCell ref="O21:O24"/>
    <mergeCell ref="P21:P24"/>
    <mergeCell ref="Q21:Q24"/>
    <mergeCell ref="Z25:Z27"/>
    <mergeCell ref="AA25:AA27"/>
    <mergeCell ref="AB25:AB27"/>
    <mergeCell ref="F21:H27"/>
    <mergeCell ref="I21:I24"/>
    <mergeCell ref="J21:J24"/>
    <mergeCell ref="K21:K24"/>
    <mergeCell ref="K17:L19"/>
    <mergeCell ref="M17:O19"/>
    <mergeCell ref="P17:Q19"/>
    <mergeCell ref="R17:R19"/>
    <mergeCell ref="S17:Z18"/>
    <mergeCell ref="X21:X24"/>
    <mergeCell ref="Y21:Y24"/>
    <mergeCell ref="Z21:Z24"/>
    <mergeCell ref="T25:T27"/>
    <mergeCell ref="U25:U27"/>
    <mergeCell ref="V25:V27"/>
    <mergeCell ref="W25:W27"/>
    <mergeCell ref="X25:X27"/>
    <mergeCell ref="Y25:Y27"/>
    <mergeCell ref="N25:N27"/>
    <mergeCell ref="O25:O27"/>
    <mergeCell ref="P25:P27"/>
    <mergeCell ref="Q25:Q27"/>
    <mergeCell ref="R25:R27"/>
    <mergeCell ref="S25:S27"/>
    <mergeCell ref="B10:C10"/>
    <mergeCell ref="D10:H10"/>
    <mergeCell ref="L10:AB11"/>
    <mergeCell ref="B11:C11"/>
    <mergeCell ref="D11:H11"/>
    <mergeCell ref="AA17:AB19"/>
    <mergeCell ref="S19:T19"/>
    <mergeCell ref="U19:V19"/>
    <mergeCell ref="W19:X19"/>
    <mergeCell ref="Y19:Z19"/>
    <mergeCell ref="B13:AB13"/>
    <mergeCell ref="B14:G15"/>
    <mergeCell ref="H14:M15"/>
    <mergeCell ref="N14:AB15"/>
    <mergeCell ref="B16:AB16"/>
    <mergeCell ref="B17:B20"/>
    <mergeCell ref="C17:E20"/>
    <mergeCell ref="F17:H20"/>
    <mergeCell ref="I17:I20"/>
    <mergeCell ref="J17:J20"/>
    <mergeCell ref="B1:C3"/>
    <mergeCell ref="D1:W3"/>
    <mergeCell ref="X1:AB1"/>
    <mergeCell ref="X2:AB2"/>
    <mergeCell ref="X3:AB3"/>
    <mergeCell ref="B6:C6"/>
    <mergeCell ref="D6:H6"/>
    <mergeCell ref="O6:AB6"/>
    <mergeCell ref="B8:C8"/>
    <mergeCell ref="D8:E8"/>
    <mergeCell ref="H8:N8"/>
    <mergeCell ref="Q8:AB8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G68"/>
  <sheetViews>
    <sheetView workbookViewId="0">
      <selection activeCell="A3" sqref="A3:D4"/>
    </sheetView>
  </sheetViews>
  <sheetFormatPr defaultColWidth="12.140625" defaultRowHeight="15" x14ac:dyDescent="0.25"/>
  <cols>
    <col min="1" max="1" width="3.28515625" style="27" customWidth="1"/>
    <col min="2" max="2" width="36.140625" style="27" customWidth="1"/>
    <col min="3" max="3" width="51.85546875" style="27" customWidth="1"/>
    <col min="4" max="4" width="77" style="27" customWidth="1"/>
    <col min="5" max="5" width="67" style="27" customWidth="1"/>
    <col min="6" max="6" width="20.5703125" style="27" customWidth="1"/>
    <col min="7" max="7" width="19.140625" style="28" customWidth="1"/>
    <col min="8" max="16384" width="12.140625" style="1"/>
  </cols>
  <sheetData>
    <row r="1" spans="1:7" ht="19.5" customHeight="1" x14ac:dyDescent="0.25">
      <c r="A1" s="296" t="s">
        <v>0</v>
      </c>
      <c r="B1" s="297"/>
      <c r="C1" s="298"/>
      <c r="D1" s="299"/>
      <c r="E1" s="257" t="s">
        <v>1</v>
      </c>
      <c r="F1" s="257"/>
      <c r="G1" s="257"/>
    </row>
    <row r="2" spans="1:7" ht="20.25" customHeight="1" x14ac:dyDescent="0.25">
      <c r="A2" s="2"/>
      <c r="B2" s="300" t="s">
        <v>2</v>
      </c>
      <c r="C2" s="301"/>
      <c r="D2" s="302"/>
      <c r="E2" s="257" t="s">
        <v>3</v>
      </c>
      <c r="F2" s="257"/>
      <c r="G2" s="257"/>
    </row>
    <row r="3" spans="1:7" ht="24" customHeight="1" x14ac:dyDescent="0.25">
      <c r="A3" s="303" t="s">
        <v>4</v>
      </c>
      <c r="B3" s="304"/>
      <c r="C3" s="304"/>
      <c r="D3" s="305"/>
      <c r="E3" s="309" t="s">
        <v>5</v>
      </c>
      <c r="F3" s="310"/>
      <c r="G3" s="311"/>
    </row>
    <row r="4" spans="1:7" ht="12.75" customHeight="1" x14ac:dyDescent="0.25">
      <c r="A4" s="306"/>
      <c r="B4" s="307"/>
      <c r="C4" s="307"/>
      <c r="D4" s="308"/>
      <c r="E4" s="312"/>
      <c r="F4" s="310"/>
      <c r="G4" s="311"/>
    </row>
    <row r="5" spans="1:7" x14ac:dyDescent="0.25">
      <c r="A5" s="280"/>
      <c r="B5" s="280"/>
      <c r="C5" s="280"/>
      <c r="D5" s="280"/>
      <c r="E5" s="280"/>
      <c r="F5" s="280"/>
      <c r="G5" s="280"/>
    </row>
    <row r="6" spans="1:7" x14ac:dyDescent="0.25">
      <c r="A6" s="254" t="s">
        <v>6</v>
      </c>
      <c r="B6" s="255"/>
      <c r="C6" s="255"/>
      <c r="D6" s="256"/>
      <c r="E6" s="313" t="s">
        <v>7</v>
      </c>
      <c r="F6" s="314"/>
      <c r="G6" s="315"/>
    </row>
    <row r="7" spans="1:7" x14ac:dyDescent="0.25">
      <c r="A7" s="254" t="s">
        <v>8</v>
      </c>
      <c r="B7" s="255"/>
      <c r="C7" s="255"/>
      <c r="D7" s="256"/>
      <c r="E7" s="313" t="s">
        <v>9</v>
      </c>
      <c r="F7" s="314"/>
      <c r="G7" s="315"/>
    </row>
    <row r="8" spans="1:7" x14ac:dyDescent="0.25">
      <c r="A8" s="280"/>
      <c r="B8" s="280"/>
      <c r="C8" s="280"/>
      <c r="D8" s="280"/>
      <c r="E8" s="280"/>
      <c r="F8" s="280"/>
      <c r="G8" s="280"/>
    </row>
    <row r="9" spans="1:7" x14ac:dyDescent="0.25">
      <c r="A9" s="281" t="s">
        <v>10</v>
      </c>
      <c r="B9" s="282"/>
      <c r="C9" s="282"/>
      <c r="D9" s="282"/>
      <c r="E9" s="282"/>
      <c r="F9" s="282"/>
      <c r="G9" s="283"/>
    </row>
    <row r="10" spans="1:7" x14ac:dyDescent="0.25">
      <c r="A10" s="291" t="s">
        <v>11</v>
      </c>
      <c r="B10" s="292"/>
      <c r="C10" s="292"/>
      <c r="D10" s="292"/>
      <c r="E10" s="293"/>
      <c r="F10" s="3" t="s">
        <v>12</v>
      </c>
      <c r="G10" s="4"/>
    </row>
    <row r="11" spans="1:7" x14ac:dyDescent="0.25">
      <c r="A11" s="291"/>
      <c r="B11" s="292"/>
      <c r="C11" s="292"/>
      <c r="D11" s="292"/>
      <c r="E11" s="293"/>
      <c r="F11" s="3" t="s">
        <v>13</v>
      </c>
      <c r="G11" s="4"/>
    </row>
    <row r="12" spans="1:7" ht="22.5" customHeight="1" x14ac:dyDescent="0.25">
      <c r="A12" s="294" t="s">
        <v>14</v>
      </c>
      <c r="B12" s="294"/>
      <c r="C12" s="294"/>
      <c r="D12" s="294"/>
      <c r="E12" s="294"/>
      <c r="F12" s="294"/>
      <c r="G12" s="294"/>
    </row>
    <row r="13" spans="1:7" s="7" customFormat="1" ht="44.25" customHeight="1" x14ac:dyDescent="0.25">
      <c r="A13" s="5" t="s">
        <v>15</v>
      </c>
      <c r="B13" s="295" t="s">
        <v>16</v>
      </c>
      <c r="C13" s="295"/>
      <c r="D13" s="6" t="s">
        <v>17</v>
      </c>
      <c r="E13" s="6" t="s">
        <v>18</v>
      </c>
      <c r="F13" s="6" t="s">
        <v>19</v>
      </c>
      <c r="G13" s="6" t="s">
        <v>20</v>
      </c>
    </row>
    <row r="14" spans="1:7" ht="15.75" customHeight="1" x14ac:dyDescent="0.25">
      <c r="A14" s="8">
        <v>1</v>
      </c>
      <c r="B14" s="264"/>
      <c r="C14" s="264"/>
      <c r="D14" s="9"/>
      <c r="E14" s="4"/>
      <c r="F14" s="10"/>
      <c r="G14" s="4"/>
    </row>
    <row r="15" spans="1:7" x14ac:dyDescent="0.25">
      <c r="A15" s="8">
        <v>2</v>
      </c>
      <c r="B15" s="264"/>
      <c r="C15" s="264"/>
      <c r="D15" s="9"/>
      <c r="E15" s="4"/>
      <c r="F15" s="11"/>
      <c r="G15" s="4"/>
    </row>
    <row r="16" spans="1:7" x14ac:dyDescent="0.25">
      <c r="A16" s="8">
        <v>3</v>
      </c>
      <c r="B16" s="264"/>
      <c r="C16" s="264"/>
      <c r="D16" s="9"/>
      <c r="E16" s="4"/>
      <c r="F16" s="11"/>
      <c r="G16" s="4"/>
    </row>
    <row r="17" spans="1:7" x14ac:dyDescent="0.25">
      <c r="A17" s="8">
        <v>4</v>
      </c>
      <c r="B17" s="264"/>
      <c r="C17" s="264"/>
      <c r="D17" s="12"/>
      <c r="E17" s="13"/>
      <c r="F17" s="4"/>
      <c r="G17" s="4"/>
    </row>
    <row r="18" spans="1:7" x14ac:dyDescent="0.25">
      <c r="A18" s="8">
        <v>5</v>
      </c>
      <c r="B18" s="264"/>
      <c r="C18" s="264"/>
      <c r="D18" s="12"/>
      <c r="E18" s="13"/>
      <c r="F18" s="4"/>
      <c r="G18" s="4"/>
    </row>
    <row r="19" spans="1:7" x14ac:dyDescent="0.25">
      <c r="A19" s="8">
        <v>6</v>
      </c>
      <c r="B19" s="264"/>
      <c r="C19" s="264"/>
      <c r="D19" s="12"/>
      <c r="E19" s="13"/>
      <c r="F19" s="4"/>
      <c r="G19" s="4"/>
    </row>
    <row r="20" spans="1:7" x14ac:dyDescent="0.25">
      <c r="A20" s="8">
        <v>7</v>
      </c>
      <c r="B20" s="264"/>
      <c r="C20" s="264"/>
      <c r="D20" s="12"/>
      <c r="E20" s="13"/>
      <c r="F20" s="4"/>
      <c r="G20" s="4"/>
    </row>
    <row r="21" spans="1:7" x14ac:dyDescent="0.25">
      <c r="A21" s="8">
        <v>8</v>
      </c>
      <c r="B21" s="264"/>
      <c r="C21" s="264"/>
      <c r="D21" s="12"/>
      <c r="E21" s="13"/>
      <c r="F21" s="4"/>
      <c r="G21" s="4"/>
    </row>
    <row r="22" spans="1:7" x14ac:dyDescent="0.25">
      <c r="A22" s="8">
        <v>9</v>
      </c>
      <c r="B22" s="264"/>
      <c r="C22" s="264"/>
      <c r="D22" s="12"/>
      <c r="E22" s="13"/>
      <c r="F22" s="4"/>
      <c r="G22" s="4"/>
    </row>
    <row r="23" spans="1:7" x14ac:dyDescent="0.25">
      <c r="A23" s="8">
        <v>10</v>
      </c>
      <c r="B23" s="264"/>
      <c r="C23" s="264"/>
      <c r="D23" s="12"/>
      <c r="E23" s="13"/>
      <c r="F23" s="4"/>
      <c r="G23" s="4"/>
    </row>
    <row r="24" spans="1:7" x14ac:dyDescent="0.25">
      <c r="A24" s="280"/>
      <c r="B24" s="280"/>
      <c r="C24" s="280"/>
      <c r="D24" s="280"/>
      <c r="E24" s="280"/>
      <c r="F24" s="280"/>
      <c r="G24" s="280"/>
    </row>
    <row r="25" spans="1:7" x14ac:dyDescent="0.25">
      <c r="A25" s="281" t="s">
        <v>21</v>
      </c>
      <c r="B25" s="282"/>
      <c r="C25" s="282"/>
      <c r="D25" s="282"/>
      <c r="E25" s="282"/>
      <c r="F25" s="282"/>
      <c r="G25" s="283"/>
    </row>
    <row r="26" spans="1:7" x14ac:dyDescent="0.25">
      <c r="A26" s="289" t="s">
        <v>22</v>
      </c>
      <c r="B26" s="289"/>
      <c r="C26" s="289"/>
      <c r="D26" s="289"/>
      <c r="E26" s="289"/>
      <c r="F26" s="290" t="s">
        <v>23</v>
      </c>
      <c r="G26" s="290"/>
    </row>
    <row r="27" spans="1:7" x14ac:dyDescent="0.25">
      <c r="A27" s="289" t="s">
        <v>24</v>
      </c>
      <c r="B27" s="289"/>
      <c r="C27" s="289"/>
      <c r="D27" s="289"/>
      <c r="E27" s="289"/>
      <c r="F27" s="290" t="s">
        <v>25</v>
      </c>
      <c r="G27" s="290"/>
    </row>
    <row r="28" spans="1:7" x14ac:dyDescent="0.25">
      <c r="A28" s="289" t="s">
        <v>26</v>
      </c>
      <c r="B28" s="289"/>
      <c r="C28" s="289"/>
      <c r="D28" s="289"/>
      <c r="E28" s="289"/>
      <c r="F28" s="290" t="s">
        <v>27</v>
      </c>
      <c r="G28" s="290"/>
    </row>
    <row r="29" spans="1:7" ht="15.75" customHeight="1" x14ac:dyDescent="0.25">
      <c r="A29" s="280"/>
      <c r="B29" s="280"/>
      <c r="C29" s="280"/>
      <c r="D29" s="280"/>
      <c r="E29" s="280"/>
      <c r="F29" s="280"/>
      <c r="G29" s="280"/>
    </row>
    <row r="30" spans="1:7" ht="15.75" customHeight="1" x14ac:dyDescent="0.25">
      <c r="A30" s="281" t="s">
        <v>28</v>
      </c>
      <c r="B30" s="282"/>
      <c r="C30" s="282"/>
      <c r="D30" s="282"/>
      <c r="E30" s="282"/>
      <c r="F30" s="282"/>
      <c r="G30" s="283"/>
    </row>
    <row r="31" spans="1:7" ht="73.5" customHeight="1" x14ac:dyDescent="0.25">
      <c r="A31" s="268"/>
      <c r="B31" s="269"/>
      <c r="C31" s="269"/>
      <c r="D31" s="269"/>
      <c r="E31" s="269"/>
      <c r="F31" s="269"/>
      <c r="G31" s="270"/>
    </row>
    <row r="32" spans="1:7" x14ac:dyDescent="0.25">
      <c r="A32" s="271" t="s">
        <v>29</v>
      </c>
      <c r="B32" s="272"/>
      <c r="C32" s="272"/>
      <c r="D32" s="272"/>
      <c r="E32" s="272"/>
      <c r="F32" s="272"/>
      <c r="G32" s="273"/>
    </row>
    <row r="33" spans="1:7" ht="409.5" customHeight="1" x14ac:dyDescent="0.25">
      <c r="A33" s="268"/>
      <c r="B33" s="269"/>
      <c r="C33" s="269"/>
      <c r="D33" s="269"/>
      <c r="E33" s="269"/>
      <c r="F33" s="269"/>
      <c r="G33" s="270"/>
    </row>
    <row r="34" spans="1:7" ht="9.75" customHeight="1" x14ac:dyDescent="0.25">
      <c r="A34" s="274"/>
      <c r="B34" s="274"/>
      <c r="C34" s="274"/>
      <c r="D34" s="274"/>
      <c r="E34" s="274"/>
      <c r="F34" s="274"/>
      <c r="G34" s="274"/>
    </row>
    <row r="35" spans="1:7" ht="27.75" customHeight="1" x14ac:dyDescent="0.25">
      <c r="A35" s="275" t="s">
        <v>30</v>
      </c>
      <c r="B35" s="275"/>
      <c r="C35" s="276"/>
      <c r="D35" s="277"/>
      <c r="E35" s="278"/>
      <c r="F35" s="279"/>
      <c r="G35" s="274"/>
    </row>
    <row r="36" spans="1:7" ht="7.5" customHeight="1" x14ac:dyDescent="0.25">
      <c r="A36" s="280"/>
      <c r="B36" s="280"/>
      <c r="C36" s="280"/>
      <c r="D36" s="280"/>
      <c r="E36" s="280"/>
      <c r="F36" s="274"/>
      <c r="G36" s="274"/>
    </row>
    <row r="37" spans="1:7" x14ac:dyDescent="0.25">
      <c r="A37" s="281" t="s">
        <v>31</v>
      </c>
      <c r="B37" s="282"/>
      <c r="C37" s="282"/>
      <c r="D37" s="282"/>
      <c r="E37" s="282"/>
      <c r="F37" s="282"/>
      <c r="G37" s="283"/>
    </row>
    <row r="38" spans="1:7" x14ac:dyDescent="0.25">
      <c r="A38" s="284" t="s">
        <v>32</v>
      </c>
      <c r="B38" s="284"/>
      <c r="C38" s="284"/>
      <c r="D38" s="14" t="s">
        <v>33</v>
      </c>
      <c r="E38" s="285" t="s">
        <v>34</v>
      </c>
      <c r="F38" s="286"/>
      <c r="G38" s="287"/>
    </row>
    <row r="39" spans="1:7" ht="18" customHeight="1" x14ac:dyDescent="0.25">
      <c r="A39" s="288"/>
      <c r="B39" s="288"/>
      <c r="C39" s="288"/>
      <c r="D39" s="15"/>
      <c r="E39" s="265"/>
      <c r="F39" s="266"/>
      <c r="G39" s="267"/>
    </row>
    <row r="40" spans="1:7" x14ac:dyDescent="0.25">
      <c r="A40" s="264"/>
      <c r="B40" s="264"/>
      <c r="C40" s="264"/>
      <c r="D40" s="4"/>
      <c r="E40" s="265"/>
      <c r="F40" s="266"/>
      <c r="G40" s="267"/>
    </row>
    <row r="41" spans="1:7" x14ac:dyDescent="0.25">
      <c r="A41" s="264"/>
      <c r="B41" s="264"/>
      <c r="C41" s="264"/>
      <c r="D41" s="4"/>
      <c r="E41" s="265"/>
      <c r="F41" s="266"/>
      <c r="G41" s="267"/>
    </row>
    <row r="42" spans="1:7" x14ac:dyDescent="0.25">
      <c r="A42" s="264"/>
      <c r="B42" s="264"/>
      <c r="C42" s="264"/>
      <c r="D42" s="4"/>
      <c r="E42" s="265"/>
      <c r="F42" s="266"/>
      <c r="G42" s="267"/>
    </row>
    <row r="43" spans="1:7" x14ac:dyDescent="0.25">
      <c r="A43" s="264"/>
      <c r="B43" s="264"/>
      <c r="C43" s="264"/>
      <c r="D43" s="4"/>
      <c r="E43" s="265"/>
      <c r="F43" s="266"/>
      <c r="G43" s="267"/>
    </row>
    <row r="44" spans="1:7" ht="34.5" customHeight="1" x14ac:dyDescent="0.25">
      <c r="A44" s="258"/>
      <c r="B44" s="258"/>
      <c r="C44" s="258"/>
      <c r="D44" s="259"/>
      <c r="E44" s="258"/>
      <c r="F44" s="258"/>
      <c r="G44" s="258"/>
    </row>
    <row r="45" spans="1:7" x14ac:dyDescent="0.25">
      <c r="A45" s="261"/>
      <c r="B45" s="261"/>
      <c r="C45" s="261"/>
      <c r="D45" s="260"/>
      <c r="E45" s="261"/>
      <c r="F45" s="261"/>
      <c r="G45" s="261"/>
    </row>
    <row r="46" spans="1:7" x14ac:dyDescent="0.25">
      <c r="A46" s="262" t="s">
        <v>35</v>
      </c>
      <c r="B46" s="262"/>
      <c r="C46" s="262"/>
      <c r="D46" s="260"/>
      <c r="E46" s="263" t="s">
        <v>36</v>
      </c>
      <c r="F46" s="263"/>
      <c r="G46" s="263"/>
    </row>
    <row r="47" spans="1:7" x14ac:dyDescent="0.25">
      <c r="A47" s="16"/>
      <c r="B47" s="16"/>
      <c r="C47" s="16"/>
      <c r="D47" s="17"/>
      <c r="E47" s="17"/>
      <c r="F47" s="17"/>
      <c r="G47" s="18"/>
    </row>
    <row r="48" spans="1:7" ht="21.75" customHeight="1" x14ac:dyDescent="0.25">
      <c r="A48" s="251" t="s">
        <v>37</v>
      </c>
      <c r="B48" s="252"/>
      <c r="C48" s="252"/>
      <c r="D48" s="252"/>
      <c r="E48" s="252"/>
      <c r="F48" s="252"/>
      <c r="G48" s="253"/>
    </row>
    <row r="49" spans="1:7" ht="21.75" customHeight="1" x14ac:dyDescent="0.25">
      <c r="A49" s="19"/>
      <c r="B49" s="20"/>
      <c r="C49" s="20"/>
      <c r="D49" s="20"/>
      <c r="E49" s="20"/>
      <c r="F49" s="20"/>
      <c r="G49" s="21"/>
    </row>
    <row r="50" spans="1:7" ht="21.75" customHeight="1" x14ac:dyDescent="0.25">
      <c r="A50" s="254" t="str">
        <f>A6</f>
        <v>NOMBRE DEL APRENDIZ:</v>
      </c>
      <c r="B50" s="255"/>
      <c r="C50" s="255"/>
      <c r="D50" s="256"/>
      <c r="E50" s="254" t="str">
        <f>E6</f>
        <v>Doc. Ident.:</v>
      </c>
      <c r="F50" s="255"/>
      <c r="G50" s="256"/>
    </row>
    <row r="51" spans="1:7" ht="21.75" customHeight="1" x14ac:dyDescent="0.25">
      <c r="A51" s="257" t="str">
        <f>E1</f>
        <v>GRUPO:</v>
      </c>
      <c r="B51" s="257"/>
      <c r="C51" s="254" t="str">
        <f>E2</f>
        <v>FICHA No.:</v>
      </c>
      <c r="D51" s="256"/>
      <c r="E51" s="257" t="s">
        <v>38</v>
      </c>
      <c r="F51" s="257"/>
      <c r="G51" s="257"/>
    </row>
    <row r="52" spans="1:7" ht="21.75" customHeight="1" x14ac:dyDescent="0.25">
      <c r="A52" s="243"/>
      <c r="B52" s="244"/>
      <c r="C52" s="244"/>
      <c r="D52" s="244"/>
      <c r="E52" s="244"/>
      <c r="F52" s="244"/>
      <c r="G52" s="245"/>
    </row>
    <row r="53" spans="1:7" ht="21.75" customHeight="1" x14ac:dyDescent="0.25">
      <c r="A53" s="250" t="s">
        <v>39</v>
      </c>
      <c r="B53" s="250"/>
      <c r="C53" s="250"/>
      <c r="D53" s="250"/>
      <c r="E53" s="250"/>
      <c r="F53" s="250"/>
      <c r="G53" s="250"/>
    </row>
    <row r="54" spans="1:7" ht="21.75" customHeight="1" x14ac:dyDescent="0.25">
      <c r="A54" s="240" t="s">
        <v>40</v>
      </c>
      <c r="B54" s="240"/>
      <c r="C54" s="240"/>
      <c r="D54" s="240"/>
      <c r="E54" s="241"/>
      <c r="F54" s="241"/>
      <c r="G54" s="241"/>
    </row>
    <row r="55" spans="1:7" ht="21.75" customHeight="1" x14ac:dyDescent="0.25">
      <c r="A55" s="240" t="s">
        <v>41</v>
      </c>
      <c r="B55" s="240"/>
      <c r="C55" s="240"/>
      <c r="D55" s="240"/>
      <c r="E55" s="241"/>
      <c r="F55" s="241"/>
      <c r="G55" s="241"/>
    </row>
    <row r="56" spans="1:7" ht="21.75" customHeight="1" x14ac:dyDescent="0.25">
      <c r="A56" s="240" t="s">
        <v>42</v>
      </c>
      <c r="B56" s="240"/>
      <c r="C56" s="240"/>
      <c r="D56" s="240"/>
      <c r="E56" s="241"/>
      <c r="F56" s="241"/>
      <c r="G56" s="241"/>
    </row>
    <row r="57" spans="1:7" ht="21.75" customHeight="1" x14ac:dyDescent="0.25">
      <c r="A57" s="240" t="s">
        <v>43</v>
      </c>
      <c r="B57" s="240"/>
      <c r="C57" s="240"/>
      <c r="D57" s="240"/>
      <c r="E57" s="241"/>
      <c r="F57" s="241"/>
      <c r="G57" s="241"/>
    </row>
    <row r="58" spans="1:7" ht="21.75" customHeight="1" x14ac:dyDescent="0.25">
      <c r="A58" s="22"/>
      <c r="B58" s="23"/>
      <c r="C58" s="23"/>
      <c r="D58" s="23"/>
      <c r="E58" s="23"/>
      <c r="F58" s="23"/>
      <c r="G58" s="24"/>
    </row>
    <row r="59" spans="1:7" ht="21.75" customHeight="1" x14ac:dyDescent="0.25">
      <c r="A59" s="242" t="s">
        <v>44</v>
      </c>
      <c r="B59" s="242"/>
      <c r="C59" s="243"/>
      <c r="D59" s="244"/>
      <c r="E59" s="244"/>
      <c r="F59" s="244"/>
      <c r="G59" s="245"/>
    </row>
    <row r="60" spans="1:7" ht="21.75" customHeight="1" x14ac:dyDescent="0.25">
      <c r="A60" s="22"/>
      <c r="B60" s="23"/>
      <c r="C60" s="23"/>
      <c r="D60" s="23"/>
      <c r="E60" s="23"/>
      <c r="F60" s="23"/>
      <c r="G60" s="24"/>
    </row>
    <row r="61" spans="1:7" ht="21.75" customHeight="1" x14ac:dyDescent="0.25">
      <c r="A61" s="246" t="s">
        <v>45</v>
      </c>
      <c r="B61" s="246"/>
      <c r="C61" s="246"/>
      <c r="D61" s="246"/>
      <c r="E61" s="246"/>
      <c r="F61" s="246"/>
      <c r="G61" s="246"/>
    </row>
    <row r="62" spans="1:7" ht="21.75" customHeight="1" x14ac:dyDescent="0.25">
      <c r="A62" s="247" t="s">
        <v>46</v>
      </c>
      <c r="B62" s="248"/>
      <c r="C62" s="249"/>
      <c r="D62" s="25" t="s">
        <v>32</v>
      </c>
      <c r="E62" s="246" t="s">
        <v>34</v>
      </c>
      <c r="F62" s="246"/>
      <c r="G62" s="246"/>
    </row>
    <row r="63" spans="1:7" ht="21.75" customHeight="1" x14ac:dyDescent="0.25">
      <c r="A63" s="240" t="s">
        <v>47</v>
      </c>
      <c r="B63" s="240"/>
      <c r="C63" s="240"/>
      <c r="D63" s="4"/>
      <c r="E63" s="241"/>
      <c r="F63" s="241"/>
      <c r="G63" s="241"/>
    </row>
    <row r="64" spans="1:7" ht="21.75" customHeight="1" x14ac:dyDescent="0.25">
      <c r="A64" s="240" t="s">
        <v>48</v>
      </c>
      <c r="B64" s="240"/>
      <c r="C64" s="240"/>
      <c r="D64" s="26"/>
      <c r="E64" s="241"/>
      <c r="F64" s="241"/>
      <c r="G64" s="241"/>
    </row>
    <row r="65" spans="1:7" ht="21.75" customHeight="1" x14ac:dyDescent="0.25">
      <c r="A65" s="240" t="s">
        <v>49</v>
      </c>
      <c r="B65" s="240"/>
      <c r="C65" s="240"/>
      <c r="D65" s="26"/>
      <c r="E65" s="241"/>
      <c r="F65" s="241"/>
      <c r="G65" s="241"/>
    </row>
    <row r="66" spans="1:7" ht="21.75" customHeight="1" x14ac:dyDescent="0.25">
      <c r="A66" s="240" t="s">
        <v>50</v>
      </c>
      <c r="B66" s="240"/>
      <c r="C66" s="240"/>
      <c r="D66" s="26"/>
      <c r="E66" s="241"/>
      <c r="F66" s="241"/>
      <c r="G66" s="241"/>
    </row>
    <row r="67" spans="1:7" ht="21.75" customHeight="1" x14ac:dyDescent="0.25">
      <c r="A67" s="240" t="s">
        <v>51</v>
      </c>
      <c r="B67" s="240"/>
      <c r="C67" s="240"/>
      <c r="D67" s="26"/>
      <c r="E67" s="241"/>
      <c r="F67" s="241"/>
      <c r="G67" s="241"/>
    </row>
    <row r="68" spans="1:7" ht="21.75" customHeight="1" x14ac:dyDescent="0.25">
      <c r="A68" s="240" t="s">
        <v>52</v>
      </c>
      <c r="B68" s="240"/>
      <c r="C68" s="240"/>
      <c r="D68" s="26"/>
      <c r="E68" s="241"/>
      <c r="F68" s="241"/>
      <c r="G68" s="241"/>
    </row>
  </sheetData>
  <mergeCells count="97">
    <mergeCell ref="A8:G8"/>
    <mergeCell ref="A1:D1"/>
    <mergeCell ref="E1:G1"/>
    <mergeCell ref="B2:D2"/>
    <mergeCell ref="E2:G2"/>
    <mergeCell ref="A3:D4"/>
    <mergeCell ref="E3:G4"/>
    <mergeCell ref="A5:G5"/>
    <mergeCell ref="A6:D6"/>
    <mergeCell ref="E6:G6"/>
    <mergeCell ref="A7:D7"/>
    <mergeCell ref="E7:G7"/>
    <mergeCell ref="B21:C21"/>
    <mergeCell ref="A9:G9"/>
    <mergeCell ref="A10:E11"/>
    <mergeCell ref="A12:G12"/>
    <mergeCell ref="B13:C13"/>
    <mergeCell ref="B14:C14"/>
    <mergeCell ref="B15:C15"/>
    <mergeCell ref="B16:C16"/>
    <mergeCell ref="B17:C17"/>
    <mergeCell ref="B18:C18"/>
    <mergeCell ref="B19:C19"/>
    <mergeCell ref="B20:C20"/>
    <mergeCell ref="A30:G30"/>
    <mergeCell ref="B22:C22"/>
    <mergeCell ref="B23:C23"/>
    <mergeCell ref="A24:G24"/>
    <mergeCell ref="A25:G25"/>
    <mergeCell ref="A26:E26"/>
    <mergeCell ref="F26:G26"/>
    <mergeCell ref="A27:E27"/>
    <mergeCell ref="F27:G27"/>
    <mergeCell ref="A28:E28"/>
    <mergeCell ref="F28:G28"/>
    <mergeCell ref="A29:G29"/>
    <mergeCell ref="A40:C40"/>
    <mergeCell ref="E40:G40"/>
    <mergeCell ref="A31:G31"/>
    <mergeCell ref="A32:G32"/>
    <mergeCell ref="A33:G33"/>
    <mergeCell ref="A34:G34"/>
    <mergeCell ref="A35:B35"/>
    <mergeCell ref="C35:E35"/>
    <mergeCell ref="F35:G36"/>
    <mergeCell ref="A36:E36"/>
    <mergeCell ref="A37:G37"/>
    <mergeCell ref="A38:C38"/>
    <mergeCell ref="E38:G38"/>
    <mergeCell ref="A39:C39"/>
    <mergeCell ref="E39:G39"/>
    <mergeCell ref="A41:C41"/>
    <mergeCell ref="E41:G41"/>
    <mergeCell ref="A42:C42"/>
    <mergeCell ref="E42:G42"/>
    <mergeCell ref="A43:C43"/>
    <mergeCell ref="E43:G43"/>
    <mergeCell ref="A44:C44"/>
    <mergeCell ref="D44:D46"/>
    <mergeCell ref="E44:G44"/>
    <mergeCell ref="A45:C45"/>
    <mergeCell ref="E45:G45"/>
    <mergeCell ref="A46:C46"/>
    <mergeCell ref="E46:G46"/>
    <mergeCell ref="A48:G48"/>
    <mergeCell ref="A50:D50"/>
    <mergeCell ref="E50:G50"/>
    <mergeCell ref="A51:B51"/>
    <mergeCell ref="C51:D51"/>
    <mergeCell ref="E51:G51"/>
    <mergeCell ref="A52:G52"/>
    <mergeCell ref="A53:G53"/>
    <mergeCell ref="A54:D54"/>
    <mergeCell ref="E54:G54"/>
    <mergeCell ref="A55:D55"/>
    <mergeCell ref="E55:G55"/>
    <mergeCell ref="A64:C64"/>
    <mergeCell ref="E64:G64"/>
    <mergeCell ref="A56:D56"/>
    <mergeCell ref="E56:G56"/>
    <mergeCell ref="A57:D57"/>
    <mergeCell ref="E57:G57"/>
    <mergeCell ref="A59:B59"/>
    <mergeCell ref="C59:G59"/>
    <mergeCell ref="A61:G61"/>
    <mergeCell ref="A62:C62"/>
    <mergeCell ref="E62:G62"/>
    <mergeCell ref="A63:C63"/>
    <mergeCell ref="E63:G63"/>
    <mergeCell ref="A68:C68"/>
    <mergeCell ref="E68:G68"/>
    <mergeCell ref="A65:C65"/>
    <mergeCell ref="E65:G65"/>
    <mergeCell ref="A66:C66"/>
    <mergeCell ref="E66:G66"/>
    <mergeCell ref="A67:C67"/>
    <mergeCell ref="E67:G6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21"/>
  <sheetViews>
    <sheetView showGridLines="0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5" tint="-0.499984740745262"/>
  </sheetPr>
  <dimension ref="A1:L20"/>
  <sheetViews>
    <sheetView showGridLines="0" workbookViewId="0"/>
  </sheetViews>
  <sheetFormatPr defaultColWidth="11.42578125" defaultRowHeight="15.75" thickBottom="1" x14ac:dyDescent="0.3"/>
  <cols>
    <col min="1" max="1" width="44" style="73" customWidth="1"/>
    <col min="2" max="2" width="20.85546875" customWidth="1"/>
    <col min="7" max="7" width="16.140625" customWidth="1"/>
  </cols>
  <sheetData>
    <row r="1" spans="1:12" ht="15" customHeight="1" thickBot="1" x14ac:dyDescent="0.3">
      <c r="A1" s="73" t="s">
        <v>120</v>
      </c>
      <c r="B1" s="68"/>
      <c r="C1" s="348" t="s">
        <v>114</v>
      </c>
      <c r="D1" s="349"/>
      <c r="E1" s="349"/>
      <c r="F1" s="349"/>
      <c r="G1" s="350"/>
      <c r="L1" s="72"/>
    </row>
    <row r="2" spans="1:12" ht="15" customHeight="1" thickBot="1" x14ac:dyDescent="0.3">
      <c r="A2" s="73" t="s">
        <v>121</v>
      </c>
      <c r="B2" s="68"/>
      <c r="C2" s="351"/>
      <c r="D2" s="352"/>
      <c r="E2" s="352"/>
      <c r="F2" s="352"/>
      <c r="G2" s="353"/>
    </row>
    <row r="3" spans="1:12" ht="15" customHeight="1" thickBot="1" x14ac:dyDescent="0.3">
      <c r="A3" s="73" t="s">
        <v>122</v>
      </c>
      <c r="B3" s="68"/>
      <c r="C3" s="69" t="s">
        <v>115</v>
      </c>
      <c r="D3" s="354" t="s">
        <v>119</v>
      </c>
      <c r="E3" s="355"/>
      <c r="F3" s="70" t="s">
        <v>116</v>
      </c>
      <c r="G3" s="71">
        <v>1835423</v>
      </c>
    </row>
    <row r="4" spans="1:12" thickBot="1" x14ac:dyDescent="0.3">
      <c r="A4" s="73" t="s">
        <v>123</v>
      </c>
      <c r="B4" s="68"/>
    </row>
    <row r="5" spans="1:12" thickBot="1" x14ac:dyDescent="0.3">
      <c r="A5" s="73" t="s">
        <v>124</v>
      </c>
      <c r="B5" s="68"/>
    </row>
    <row r="6" spans="1:12" thickBot="1" x14ac:dyDescent="0.3">
      <c r="A6" s="73" t="s">
        <v>125</v>
      </c>
      <c r="B6" s="68"/>
    </row>
    <row r="7" spans="1:12" thickBot="1" x14ac:dyDescent="0.3">
      <c r="A7" s="73" t="s">
        <v>126</v>
      </c>
      <c r="B7" s="68"/>
    </row>
    <row r="8" spans="1:12" thickBot="1" x14ac:dyDescent="0.3">
      <c r="A8" s="73" t="s">
        <v>127</v>
      </c>
      <c r="B8" s="68"/>
    </row>
    <row r="9" spans="1:12" thickBot="1" x14ac:dyDescent="0.3">
      <c r="A9" s="73" t="s">
        <v>128</v>
      </c>
      <c r="B9" s="68"/>
    </row>
    <row r="10" spans="1:12" thickBot="1" x14ac:dyDescent="0.3">
      <c r="A10" s="73" t="s">
        <v>129</v>
      </c>
      <c r="B10" s="68"/>
    </row>
    <row r="11" spans="1:12" thickBot="1" x14ac:dyDescent="0.3">
      <c r="A11" s="73" t="s">
        <v>130</v>
      </c>
      <c r="B11" s="68"/>
    </row>
    <row r="12" spans="1:12" thickBot="1" x14ac:dyDescent="0.3">
      <c r="A12" s="73" t="s">
        <v>131</v>
      </c>
      <c r="B12" s="68"/>
    </row>
    <row r="13" spans="1:12" thickBot="1" x14ac:dyDescent="0.3">
      <c r="A13" s="73" t="s">
        <v>132</v>
      </c>
      <c r="B13" s="68"/>
    </row>
    <row r="14" spans="1:12" thickBot="1" x14ac:dyDescent="0.3">
      <c r="A14" s="73" t="s">
        <v>133</v>
      </c>
      <c r="B14" s="68"/>
    </row>
    <row r="15" spans="1:12" thickBot="1" x14ac:dyDescent="0.3">
      <c r="A15" s="73" t="s">
        <v>134</v>
      </c>
      <c r="B15" s="68"/>
    </row>
    <row r="16" spans="1:12" thickBot="1" x14ac:dyDescent="0.3">
      <c r="A16" s="73" t="s">
        <v>135</v>
      </c>
      <c r="B16" s="68"/>
    </row>
    <row r="17" spans="1:2" thickBot="1" x14ac:dyDescent="0.3">
      <c r="A17" s="73" t="s">
        <v>136</v>
      </c>
      <c r="B17" s="68"/>
    </row>
    <row r="18" spans="1:2" thickBot="1" x14ac:dyDescent="0.3">
      <c r="A18" s="73" t="s">
        <v>137</v>
      </c>
      <c r="B18" s="68"/>
    </row>
    <row r="19" spans="1:2" thickBot="1" x14ac:dyDescent="0.3">
      <c r="A19" s="73" t="s">
        <v>138</v>
      </c>
      <c r="B19" s="68"/>
    </row>
    <row r="20" spans="1:2" thickBot="1" x14ac:dyDescent="0.3">
      <c r="A20" s="73" t="s">
        <v>139</v>
      </c>
    </row>
  </sheetData>
  <mergeCells count="2">
    <mergeCell ref="C1:G2"/>
    <mergeCell ref="D3:E3"/>
  </mergeCell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21"/>
  <sheetViews>
    <sheetView showGridLines="0" tabSelected="1" zoomScale="80" zoomScaleNormal="80" zoomScaleSheetLayoutView="80" workbookViewId="0">
      <selection activeCell="E6" sqref="E6"/>
    </sheetView>
  </sheetViews>
  <sheetFormatPr defaultColWidth="11.42578125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e">
        <f ca="1">MID(CELL("nombrearchivo",B6),FIND("]", CELL("nombrearchivo",B6),1)+1,LEN(CELL("nombrearchivo",B6))-FIND("]",CELL("nombrearchivo",B6),1))</f>
        <v>#VALUE!</v>
      </c>
      <c r="C6" s="317"/>
      <c r="D6" s="318"/>
      <c r="E6" s="107" t="s">
        <v>140</v>
      </c>
      <c r="F6" s="356"/>
      <c r="G6" s="79" t="s">
        <v>105</v>
      </c>
      <c r="H6" s="81">
        <v>43601</v>
      </c>
      <c r="I6" s="82"/>
      <c r="J6" s="101"/>
    </row>
    <row r="7" spans="1:20" s="78" customFormat="1" ht="79.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141</v>
      </c>
      <c r="F7" s="356"/>
      <c r="G7" s="79" t="s">
        <v>105</v>
      </c>
      <c r="H7" s="81">
        <v>43629</v>
      </c>
      <c r="I7" s="82"/>
      <c r="J7" s="101"/>
      <c r="Q7" s="83"/>
    </row>
    <row r="8" spans="1:20" s="78" customFormat="1" ht="73.5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 t="s">
        <v>142</v>
      </c>
      <c r="F8" s="356"/>
      <c r="G8" s="102" t="s">
        <v>105</v>
      </c>
      <c r="H8" s="81">
        <v>43649</v>
      </c>
      <c r="I8" s="103"/>
      <c r="J8" s="104"/>
      <c r="N8" s="325" t="s">
        <v>118</v>
      </c>
      <c r="O8" s="326"/>
      <c r="P8" s="326"/>
      <c r="Q8" s="326"/>
      <c r="R8" s="326"/>
      <c r="S8" s="326"/>
      <c r="T8" s="328" t="s">
        <v>117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N8:S9"/>
    <mergeCell ref="T8:T9"/>
    <mergeCell ref="F3:G3"/>
    <mergeCell ref="H3:J3"/>
    <mergeCell ref="B3:D3"/>
    <mergeCell ref="B6:D21"/>
    <mergeCell ref="I4:J4"/>
    <mergeCell ref="B4:D5"/>
    <mergeCell ref="F4:G4"/>
    <mergeCell ref="H4:H5"/>
    <mergeCell ref="E4:E5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43</vt:i4>
      </vt:variant>
    </vt:vector>
  </HeadingPairs>
  <TitlesOfParts>
    <vt:vector size="67" baseType="lpstr">
      <vt:lpstr>formato (2)</vt:lpstr>
      <vt:lpstr>formato1</vt:lpstr>
      <vt:lpstr>ANDRES RODRIGUEZ</vt:lpstr>
      <vt:lpstr>ANDRES MUÑOZ</vt:lpstr>
      <vt:lpstr>CEIR LOZANO</vt:lpstr>
      <vt:lpstr>DANIEL CASTRILLON</vt:lpstr>
      <vt:lpstr>DAVID OCAMPO</vt:lpstr>
      <vt:lpstr>DAVINSON ARRIETA</vt:lpstr>
      <vt:lpstr>DIANA ALMEIDA</vt:lpstr>
      <vt:lpstr>EDGAR ASTUDILLO</vt:lpstr>
      <vt:lpstr>GUILLERMO VELASCO</vt:lpstr>
      <vt:lpstr>JEFRI RIVERA</vt:lpstr>
      <vt:lpstr>JHON PORRAS</vt:lpstr>
      <vt:lpstr>JUAN RAMIREZ</vt:lpstr>
      <vt:lpstr>JUAN SANABRIA</vt:lpstr>
      <vt:lpstr>KATHERIN NAVARRETE</vt:lpstr>
      <vt:lpstr>KEVIN BARBOSA</vt:lpstr>
      <vt:lpstr>LUIS AGUADO</vt:lpstr>
      <vt:lpstr>MANUEL QUIÑONES</vt:lpstr>
      <vt:lpstr>SEBASTIAN PEREA</vt:lpstr>
      <vt:lpstr>TYMOTHY GOMEZ</vt:lpstr>
      <vt:lpstr>WILLIAM SANTAMARIA</vt:lpstr>
      <vt:lpstr>listado</vt:lpstr>
      <vt:lpstr>formato</vt:lpstr>
      <vt:lpstr>'ANDRES MUÑOZ'!K6FORMATO</vt:lpstr>
      <vt:lpstr>'ANDRES RODRIGUEZ'!K6FORMATO</vt:lpstr>
      <vt:lpstr>'CEIR LOZANO'!K6FORMATO</vt:lpstr>
      <vt:lpstr>'DANIEL CASTRILLON'!K6FORMATO</vt:lpstr>
      <vt:lpstr>'DAVID OCAMPO'!K6FORMATO</vt:lpstr>
      <vt:lpstr>'DAVINSON ARRIETA'!K6FORMATO</vt:lpstr>
      <vt:lpstr>'DIANA ALMEIDA'!K6FORMATO</vt:lpstr>
      <vt:lpstr>'EDGAR ASTUDILLO'!K6FORMATO</vt:lpstr>
      <vt:lpstr>'GUILLERMO VELASCO'!K6FORMATO</vt:lpstr>
      <vt:lpstr>'JEFRI RIVERA'!K6FORMATO</vt:lpstr>
      <vt:lpstr>'JHON PORRAS'!K6FORMATO</vt:lpstr>
      <vt:lpstr>'JUAN RAMIREZ'!K6FORMATO</vt:lpstr>
      <vt:lpstr>'JUAN SANABRIA'!K6FORMATO</vt:lpstr>
      <vt:lpstr>'KATHERIN NAVARRETE'!K6FORMATO</vt:lpstr>
      <vt:lpstr>'KEVIN BARBOSA'!K6FORMATO</vt:lpstr>
      <vt:lpstr>'LUIS AGUADO'!K6FORMATO</vt:lpstr>
      <vt:lpstr>'MANUEL QUIÑONES'!K6FORMATO</vt:lpstr>
      <vt:lpstr>'SEBASTIAN PEREA'!K6FORMATO</vt:lpstr>
      <vt:lpstr>'TYMOTHY GOMEZ'!K6FORMATO</vt:lpstr>
      <vt:lpstr>'WILLIAM SANTAMARIA'!K6FORMATO</vt:lpstr>
      <vt:lpstr>K6FORMATO</vt:lpstr>
      <vt:lpstr>'ANDRES MUÑOZ'!Print_Titles</vt:lpstr>
      <vt:lpstr>'ANDRES RODRIGUEZ'!Print_Titles</vt:lpstr>
      <vt:lpstr>'CEIR LOZANO'!Print_Titles</vt:lpstr>
      <vt:lpstr>'DANIEL CASTRILLON'!Print_Titles</vt:lpstr>
      <vt:lpstr>'DAVID OCAMPO'!Print_Titles</vt:lpstr>
      <vt:lpstr>'DAVINSON ARRIETA'!Print_Titles</vt:lpstr>
      <vt:lpstr>'DIANA ALMEIDA'!Print_Titles</vt:lpstr>
      <vt:lpstr>'EDGAR ASTUDILLO'!Print_Titles</vt:lpstr>
      <vt:lpstr>formato!Print_Titles</vt:lpstr>
      <vt:lpstr>'formato (2)'!Print_Titles</vt:lpstr>
      <vt:lpstr>'GUILLERMO VELASCO'!Print_Titles</vt:lpstr>
      <vt:lpstr>'JEFRI RIVERA'!Print_Titles</vt:lpstr>
      <vt:lpstr>'JHON PORRAS'!Print_Titles</vt:lpstr>
      <vt:lpstr>'JUAN RAMIREZ'!Print_Titles</vt:lpstr>
      <vt:lpstr>'JUAN SANABRIA'!Print_Titles</vt:lpstr>
      <vt:lpstr>'KATHERIN NAVARRETE'!Print_Titles</vt:lpstr>
      <vt:lpstr>'KEVIN BARBOSA'!Print_Titles</vt:lpstr>
      <vt:lpstr>'LUIS AGUADO'!Print_Titles</vt:lpstr>
      <vt:lpstr>'MANUEL QUIÑONES'!Print_Titles</vt:lpstr>
      <vt:lpstr>'SEBASTIAN PEREA'!Print_Titles</vt:lpstr>
      <vt:lpstr>'TYMOTHY GOMEZ'!Print_Titles</vt:lpstr>
      <vt:lpstr>'WILLIAM SANTAMARIA'!Print_Titles</vt:lpstr>
    </vt:vector>
  </TitlesOfParts>
  <Company>FAMILIAR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Familia Mosquera Galvis</dc:creator>
  <cp:lastModifiedBy>Estudiantes</cp:lastModifiedBy>
  <dcterms:created xsi:type="dcterms:W3CDTF">2013-12-01T15:26:39Z</dcterms:created>
  <dcterms:modified xsi:type="dcterms:W3CDTF">2019-04-27T01:42:42Z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67e76f5a-82e9-4286-8bd0-150af149bf6c</vt:lpwstr>
  </property>
</Properties>
</file>