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(Principal)\USUARIOS\DAVI\OneDrive - unb.br\projetos_2023\Publicacoes\Manuscritos em fase de submissão\Manuscrito_cap1_exp.1\"/>
    </mc:Choice>
  </mc:AlternateContent>
  <bookViews>
    <workbookView xWindow="0" yWindow="0" windowWidth="20700" windowHeight="7680" activeTab="1"/>
  </bookViews>
  <sheets>
    <sheet name="Rel. receptor.excitation_Table1" sheetId="1" r:id="rId1"/>
    <sheet name="Raw data_Fig.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K7" i="1"/>
  <c r="S6" i="1"/>
  <c r="M6" i="1"/>
  <c r="G6" i="1"/>
  <c r="T5" i="1"/>
  <c r="N5" i="1"/>
  <c r="T4" i="1"/>
  <c r="N4" i="1"/>
</calcChain>
</file>

<file path=xl/sharedStrings.xml><?xml version="1.0" encoding="utf-8"?>
<sst xmlns="http://schemas.openxmlformats.org/spreadsheetml/2006/main" count="40" uniqueCount="22">
  <si>
    <t>Stimulation</t>
  </si>
  <si>
    <t>Photon catch - All receptors</t>
  </si>
  <si>
    <t>S</t>
  </si>
  <si>
    <t>M</t>
  </si>
  <si>
    <t>L</t>
  </si>
  <si>
    <t>E-UV</t>
  </si>
  <si>
    <t>E-Blue</t>
  </si>
  <si>
    <t>E-Green</t>
  </si>
  <si>
    <t xml:space="preserve">Normalized </t>
  </si>
  <si>
    <t>Excitation (E)</t>
  </si>
  <si>
    <t>All</t>
  </si>
  <si>
    <t>UV+/G+</t>
  </si>
  <si>
    <t>UV-/G+</t>
  </si>
  <si>
    <t>UV-/G-</t>
  </si>
  <si>
    <t>Excitation calculations for each receptor and all receptors, normalised to the highest value (UV+/G+). This information is shown in Table 1.</t>
  </si>
  <si>
    <t>nm</t>
  </si>
  <si>
    <t>Irradiance (UV+/G+)</t>
  </si>
  <si>
    <t>Irradiance (UV-/G+)</t>
  </si>
  <si>
    <t>Irradiance (UV-/G-)</t>
  </si>
  <si>
    <t>Transmittance (UV+/G+)</t>
  </si>
  <si>
    <t>Transmittance (UV-/G+)</t>
  </si>
  <si>
    <t>Transmittance (UV-/G-)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</si>
</sst>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1" xfId="0" applyFont="1" applyFill="1" applyBorder="1"/>
    <xf numFmtId="0" fontId="2" fillId="0" borderId="0" xfId="0" applyFont="1" applyFill="1"/>
    <xf numFmtId="0" fontId="2" fillId="3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3" fillId="5" borderId="0" xfId="0" applyFont="1" applyFill="1"/>
    <xf numFmtId="0" fontId="0" fillId="5" borderId="0" xfId="0" applyFill="1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11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D17" sqref="D17"/>
    </sheetView>
  </sheetViews>
  <sheetFormatPr defaultRowHeight="15" x14ac:dyDescent="0.25"/>
  <cols>
    <col min="1" max="2" width="9.140625" style="1"/>
    <col min="3" max="3" width="11.28515625" style="1" customWidth="1"/>
    <col min="4" max="4" width="7" style="1" bestFit="1" customWidth="1"/>
    <col min="5" max="5" width="11.7109375" style="1" customWidth="1"/>
    <col min="6" max="6" width="12" style="1" customWidth="1"/>
    <col min="7" max="7" width="11" style="1" bestFit="1" customWidth="1"/>
    <col min="8" max="8" width="10.42578125" style="1" bestFit="1" customWidth="1"/>
    <col min="9" max="9" width="9.140625" style="1"/>
    <col min="10" max="10" width="7" style="1" bestFit="1" customWidth="1"/>
    <col min="11" max="11" width="12.42578125" style="1" customWidth="1"/>
    <col min="12" max="12" width="12" style="1" bestFit="1" customWidth="1"/>
    <col min="13" max="13" width="11" style="1" bestFit="1" customWidth="1"/>
    <col min="14" max="14" width="12" style="1" bestFit="1" customWidth="1"/>
    <col min="15" max="15" width="9.140625" style="1"/>
    <col min="16" max="16" width="7" style="1" bestFit="1" customWidth="1"/>
    <col min="17" max="17" width="12" style="1" customWidth="1"/>
    <col min="18" max="18" width="13.28515625" style="1" customWidth="1"/>
    <col min="19" max="19" width="15" style="1" customWidth="1"/>
    <col min="20" max="20" width="12" style="1" bestFit="1" customWidth="1"/>
    <col min="21" max="21" width="9.140625" style="1"/>
  </cols>
  <sheetData>
    <row r="1" spans="1:21" s="11" customFormat="1" x14ac:dyDescent="0.25">
      <c r="A1" s="10" t="s">
        <v>14</v>
      </c>
    </row>
    <row r="2" spans="1:21" s="12" customFormat="1" ht="12.75" x14ac:dyDescent="0.2">
      <c r="A2" s="4"/>
      <c r="B2" s="2"/>
      <c r="C2" s="4"/>
      <c r="D2" s="6" t="s">
        <v>11</v>
      </c>
      <c r="E2" s="6" t="s">
        <v>0</v>
      </c>
      <c r="F2" s="7" t="s">
        <v>9</v>
      </c>
      <c r="G2" s="7" t="s">
        <v>9</v>
      </c>
      <c r="H2" s="6" t="s">
        <v>8</v>
      </c>
      <c r="I2" s="4"/>
      <c r="J2" s="6" t="s">
        <v>12</v>
      </c>
      <c r="K2" s="6" t="s">
        <v>0</v>
      </c>
      <c r="L2" s="7" t="s">
        <v>9</v>
      </c>
      <c r="M2" s="7" t="s">
        <v>9</v>
      </c>
      <c r="N2" s="6" t="s">
        <v>8</v>
      </c>
      <c r="O2" s="4"/>
      <c r="P2" s="6" t="s">
        <v>13</v>
      </c>
      <c r="Q2" s="6" t="s">
        <v>0</v>
      </c>
      <c r="R2" s="7" t="s">
        <v>9</v>
      </c>
      <c r="S2" s="7" t="s">
        <v>9</v>
      </c>
      <c r="T2" s="6" t="s">
        <v>8</v>
      </c>
      <c r="U2" s="4"/>
    </row>
    <row r="3" spans="1:21" x14ac:dyDescent="0.25">
      <c r="D3" s="3" t="s">
        <v>5</v>
      </c>
      <c r="E3" s="3">
        <v>1846.7703900890299</v>
      </c>
      <c r="F3" s="3">
        <v>9.7762490127785706E-2</v>
      </c>
      <c r="G3" s="3">
        <v>0.1</v>
      </c>
      <c r="H3" s="5">
        <v>1</v>
      </c>
      <c r="I3" s="4"/>
      <c r="J3" s="3" t="s">
        <v>5</v>
      </c>
      <c r="K3" s="3">
        <v>594.97775250819859</v>
      </c>
      <c r="L3" s="3">
        <v>3.4928430742032626E-2</v>
      </c>
      <c r="M3" s="3">
        <v>0.03</v>
      </c>
      <c r="N3" s="8">
        <v>0.36217202295490297</v>
      </c>
      <c r="O3" s="4"/>
      <c r="P3" s="3" t="s">
        <v>5</v>
      </c>
      <c r="Q3" s="3">
        <v>448.56958407583909</v>
      </c>
      <c r="R3" s="3">
        <v>3.0592929740848075E-2</v>
      </c>
      <c r="S3" s="3">
        <v>0.03</v>
      </c>
      <c r="T3" s="9">
        <v>0.27289407415407702</v>
      </c>
    </row>
    <row r="4" spans="1:21" x14ac:dyDescent="0.25">
      <c r="D4" s="3" t="s">
        <v>6</v>
      </c>
      <c r="E4" s="3">
        <v>7089.3692482951137</v>
      </c>
      <c r="F4" s="3">
        <v>0.36490368938948159</v>
      </c>
      <c r="G4" s="3">
        <v>0.36</v>
      </c>
      <c r="H4" s="5">
        <v>1</v>
      </c>
      <c r="I4" s="4"/>
      <c r="J4" s="3" t="s">
        <v>6</v>
      </c>
      <c r="K4" s="3">
        <v>6142.8379549073861</v>
      </c>
      <c r="L4" s="3">
        <v>0.36061800489683921</v>
      </c>
      <c r="M4" s="3">
        <v>0.37</v>
      </c>
      <c r="N4" s="8">
        <f t="shared" ref="N4:N5" si="0">K4/E4</f>
        <v>0.86648582402230578</v>
      </c>
      <c r="O4" s="4"/>
      <c r="P4" s="3" t="s">
        <v>6</v>
      </c>
      <c r="Q4" s="3">
        <v>5794.9494829174173</v>
      </c>
      <c r="R4" s="3">
        <v>0.39522180878113922</v>
      </c>
      <c r="S4" s="3">
        <v>0.4</v>
      </c>
      <c r="T4" s="9">
        <f t="shared" ref="T4:T5" si="1">Q4/E4</f>
        <v>0.81741397294421014</v>
      </c>
    </row>
    <row r="5" spans="1:21" x14ac:dyDescent="0.25">
      <c r="D5" s="3" t="s">
        <v>7</v>
      </c>
      <c r="E5" s="3">
        <v>10691.916186856484</v>
      </c>
      <c r="F5" s="3">
        <v>0.54033382048273304</v>
      </c>
      <c r="G5" s="3">
        <v>0.54</v>
      </c>
      <c r="H5" s="5">
        <v>1</v>
      </c>
      <c r="I5" s="4"/>
      <c r="J5" s="3" t="s">
        <v>7</v>
      </c>
      <c r="K5" s="3">
        <v>10296.38078719551</v>
      </c>
      <c r="L5" s="3">
        <v>0.60445356436112807</v>
      </c>
      <c r="M5" s="3">
        <v>0.6</v>
      </c>
      <c r="N5" s="8">
        <f t="shared" si="0"/>
        <v>0.96300612605369995</v>
      </c>
      <c r="O5" s="4"/>
      <c r="P5" s="3" t="s">
        <v>7</v>
      </c>
      <c r="Q5" s="3">
        <v>8419.0055056992114</v>
      </c>
      <c r="R5" s="3">
        <v>0.57418526147801274</v>
      </c>
      <c r="S5" s="3">
        <v>0.56999999999999995</v>
      </c>
      <c r="T5" s="9">
        <f t="shared" si="1"/>
        <v>0.78741783592062298</v>
      </c>
    </row>
    <row r="6" spans="1:21" x14ac:dyDescent="0.25">
      <c r="D6" s="3"/>
      <c r="E6" s="3">
        <v>19428.055825240626</v>
      </c>
      <c r="F6" s="3">
        <v>1</v>
      </c>
      <c r="G6" s="3">
        <f>SUM(G3:G5)</f>
        <v>1</v>
      </c>
      <c r="H6" s="3"/>
      <c r="I6" s="4"/>
      <c r="J6" s="3"/>
      <c r="K6" s="3">
        <v>17034.196494611097</v>
      </c>
      <c r="L6" s="3">
        <v>0.99999999999999989</v>
      </c>
      <c r="M6" s="3">
        <f>SUM(M3:M5)</f>
        <v>1</v>
      </c>
      <c r="N6" s="3"/>
      <c r="O6" s="4"/>
      <c r="P6" s="3"/>
      <c r="Q6" s="3">
        <v>14662.524572692468</v>
      </c>
      <c r="R6" s="3">
        <v>1</v>
      </c>
      <c r="S6" s="3">
        <f>SUM(S3:S5)</f>
        <v>1</v>
      </c>
      <c r="T6" s="3"/>
    </row>
    <row r="7" spans="1:21" x14ac:dyDescent="0.25">
      <c r="B7" s="2"/>
      <c r="C7" s="14" t="s">
        <v>1</v>
      </c>
      <c r="D7" s="3"/>
      <c r="E7" s="5">
        <v>1</v>
      </c>
      <c r="F7" s="3"/>
      <c r="G7" s="3"/>
      <c r="H7" s="3"/>
      <c r="I7" s="4"/>
      <c r="J7" s="3"/>
      <c r="K7" s="8">
        <f>K6/E6</f>
        <v>0.87678338212722939</v>
      </c>
      <c r="L7" s="3"/>
      <c r="M7" s="3"/>
      <c r="N7" s="3"/>
      <c r="O7" s="4"/>
      <c r="P7" s="3"/>
      <c r="Q7" s="9">
        <f>Q6/E6</f>
        <v>0.75470879353986342</v>
      </c>
      <c r="R7" s="3"/>
      <c r="S7" s="3"/>
      <c r="T7" s="3"/>
    </row>
    <row r="8" spans="1:21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10" spans="1:21" s="12" customFormat="1" ht="12.75" x14ac:dyDescent="0.2">
      <c r="A10" s="3"/>
      <c r="B10" s="13" t="s">
        <v>10</v>
      </c>
      <c r="C10" s="13" t="s">
        <v>2</v>
      </c>
      <c r="D10" s="13" t="s">
        <v>3</v>
      </c>
      <c r="E10" s="13" t="s">
        <v>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13" t="s">
        <v>11</v>
      </c>
      <c r="B11" s="5">
        <v>1</v>
      </c>
      <c r="C11" s="5">
        <v>1</v>
      </c>
      <c r="D11" s="5">
        <v>1</v>
      </c>
      <c r="E11" s="5">
        <v>1</v>
      </c>
    </row>
    <row r="12" spans="1:21" x14ac:dyDescent="0.25">
      <c r="A12" s="13" t="s">
        <v>12</v>
      </c>
      <c r="B12" s="8">
        <v>0.88</v>
      </c>
      <c r="C12" s="8">
        <v>0.36</v>
      </c>
      <c r="D12" s="8">
        <v>0.87</v>
      </c>
      <c r="E12" s="8">
        <v>0.96</v>
      </c>
    </row>
    <row r="13" spans="1:21" x14ac:dyDescent="0.25">
      <c r="A13" s="13" t="s">
        <v>13</v>
      </c>
      <c r="B13" s="9">
        <v>0.75</v>
      </c>
      <c r="C13" s="9">
        <v>0.27</v>
      </c>
      <c r="D13" s="9">
        <v>0.82</v>
      </c>
      <c r="E13" s="9">
        <v>0.78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abSelected="1" workbookViewId="0">
      <selection activeCell="D5" sqref="D5"/>
    </sheetView>
  </sheetViews>
  <sheetFormatPr defaultRowHeight="15" x14ac:dyDescent="0.25"/>
  <cols>
    <col min="2" max="4" width="20" bestFit="1" customWidth="1"/>
    <col min="5" max="7" width="16.42578125" bestFit="1" customWidth="1"/>
  </cols>
  <sheetData>
    <row r="1" spans="1:7" s="16" customFormat="1" ht="12.75" x14ac:dyDescent="0.2">
      <c r="A1" s="16" t="s">
        <v>15</v>
      </c>
      <c r="B1" s="16" t="s">
        <v>19</v>
      </c>
      <c r="C1" s="16" t="s">
        <v>20</v>
      </c>
      <c r="D1" s="16" t="s">
        <v>21</v>
      </c>
      <c r="E1" s="16" t="s">
        <v>16</v>
      </c>
      <c r="F1" s="16" t="s">
        <v>17</v>
      </c>
      <c r="G1" s="16" t="s">
        <v>18</v>
      </c>
    </row>
    <row r="2" spans="1:7" x14ac:dyDescent="0.25">
      <c r="A2">
        <v>300</v>
      </c>
      <c r="B2">
        <v>0.87</v>
      </c>
      <c r="C2">
        <v>0.7</v>
      </c>
      <c r="D2">
        <v>1.96</v>
      </c>
      <c r="E2" s="15">
        <v>1.0617999999999999E-3</v>
      </c>
      <c r="F2" s="15">
        <v>8.4252999999999997E-4</v>
      </c>
      <c r="G2" s="15">
        <v>1.4748999999999999E-3</v>
      </c>
    </row>
    <row r="3" spans="1:7" x14ac:dyDescent="0.25">
      <c r="A3">
        <v>301</v>
      </c>
      <c r="B3">
        <v>0.64</v>
      </c>
      <c r="C3">
        <v>0.69</v>
      </c>
      <c r="D3">
        <v>1.77</v>
      </c>
      <c r="E3" s="15">
        <v>8.2497000000000004E-3</v>
      </c>
      <c r="F3" s="15">
        <v>8.7709999999999993E-3</v>
      </c>
      <c r="G3">
        <v>1.41E-2</v>
      </c>
    </row>
    <row r="4" spans="1:7" x14ac:dyDescent="0.25">
      <c r="A4">
        <v>302</v>
      </c>
      <c r="B4">
        <v>0.65</v>
      </c>
      <c r="C4">
        <v>0.15</v>
      </c>
      <c r="D4">
        <v>2.27</v>
      </c>
      <c r="E4">
        <v>1.6E-2</v>
      </c>
      <c r="F4" s="15">
        <v>3.6329999999999999E-3</v>
      </c>
      <c r="G4">
        <v>3.44E-2</v>
      </c>
    </row>
    <row r="5" spans="1:7" x14ac:dyDescent="0.25">
      <c r="A5">
        <v>303</v>
      </c>
      <c r="B5">
        <v>1.1499999999999999</v>
      </c>
      <c r="C5">
        <v>0.54</v>
      </c>
      <c r="D5">
        <v>1.67</v>
      </c>
      <c r="E5">
        <v>4.1700000000000001E-2</v>
      </c>
      <c r="F5">
        <v>1.9300000000000001E-2</v>
      </c>
      <c r="G5">
        <v>3.73E-2</v>
      </c>
    </row>
    <row r="6" spans="1:7" x14ac:dyDescent="0.25">
      <c r="A6">
        <v>304</v>
      </c>
      <c r="B6">
        <v>0.76</v>
      </c>
      <c r="C6">
        <v>0.51</v>
      </c>
      <c r="D6">
        <v>1.58</v>
      </c>
      <c r="E6">
        <v>3.6400000000000002E-2</v>
      </c>
      <c r="F6">
        <v>2.41E-2</v>
      </c>
      <c r="G6">
        <v>4.6699999999999998E-2</v>
      </c>
    </row>
    <row r="7" spans="1:7" x14ac:dyDescent="0.25">
      <c r="A7">
        <v>305</v>
      </c>
      <c r="B7">
        <v>0.17</v>
      </c>
      <c r="C7">
        <v>0.3</v>
      </c>
      <c r="D7">
        <v>0.84</v>
      </c>
      <c r="E7">
        <v>1.01E-2</v>
      </c>
      <c r="F7">
        <v>1.7600000000000001E-2</v>
      </c>
      <c r="G7">
        <v>3.09E-2</v>
      </c>
    </row>
    <row r="8" spans="1:7" x14ac:dyDescent="0.25">
      <c r="A8">
        <v>306</v>
      </c>
      <c r="B8">
        <v>0.47</v>
      </c>
      <c r="C8">
        <v>0.15</v>
      </c>
      <c r="D8">
        <v>1.9</v>
      </c>
      <c r="E8">
        <v>3.3500000000000002E-2</v>
      </c>
      <c r="F8">
        <v>1.0500000000000001E-2</v>
      </c>
      <c r="G8">
        <v>8.3500000000000005E-2</v>
      </c>
    </row>
    <row r="9" spans="1:7" x14ac:dyDescent="0.25">
      <c r="A9">
        <v>307</v>
      </c>
      <c r="B9">
        <v>1.46</v>
      </c>
      <c r="C9">
        <v>0.27</v>
      </c>
      <c r="D9">
        <v>1.88</v>
      </c>
      <c r="E9">
        <v>0.121</v>
      </c>
      <c r="F9">
        <v>2.2100000000000002E-2</v>
      </c>
      <c r="G9">
        <v>9.6100000000000005E-2</v>
      </c>
    </row>
    <row r="10" spans="1:7" x14ac:dyDescent="0.25">
      <c r="A10">
        <v>308</v>
      </c>
      <c r="B10">
        <v>0.74</v>
      </c>
      <c r="C10">
        <v>0.51</v>
      </c>
      <c r="D10">
        <v>1.98</v>
      </c>
      <c r="E10">
        <v>7.0000000000000007E-2</v>
      </c>
      <c r="F10">
        <v>4.7600000000000003E-2</v>
      </c>
      <c r="G10">
        <v>0.11550000000000001</v>
      </c>
    </row>
    <row r="11" spans="1:7" x14ac:dyDescent="0.25">
      <c r="A11">
        <v>309</v>
      </c>
      <c r="B11">
        <v>0.74</v>
      </c>
      <c r="C11">
        <v>0.76</v>
      </c>
      <c r="D11">
        <v>1.57</v>
      </c>
      <c r="E11">
        <v>7.8600000000000003E-2</v>
      </c>
      <c r="F11">
        <v>7.9600000000000004E-2</v>
      </c>
      <c r="G11">
        <v>0.1028</v>
      </c>
    </row>
    <row r="12" spans="1:7" x14ac:dyDescent="0.25">
      <c r="A12">
        <v>310</v>
      </c>
      <c r="B12">
        <v>0.76</v>
      </c>
      <c r="C12">
        <v>1.18</v>
      </c>
      <c r="D12">
        <v>2.69</v>
      </c>
      <c r="E12">
        <v>8.9599999999999999E-2</v>
      </c>
      <c r="F12">
        <v>0.13719999999999999</v>
      </c>
      <c r="G12">
        <v>0.1956</v>
      </c>
    </row>
    <row r="13" spans="1:7" x14ac:dyDescent="0.25">
      <c r="A13">
        <v>311</v>
      </c>
      <c r="B13">
        <v>1.31</v>
      </c>
      <c r="C13">
        <v>1.21</v>
      </c>
      <c r="D13">
        <v>1.97</v>
      </c>
      <c r="E13">
        <v>0.2339</v>
      </c>
      <c r="F13">
        <v>0.21310000000000001</v>
      </c>
      <c r="G13">
        <v>0.21690000000000001</v>
      </c>
    </row>
    <row r="14" spans="1:7" x14ac:dyDescent="0.25">
      <c r="A14">
        <v>312</v>
      </c>
      <c r="B14">
        <v>0.45</v>
      </c>
      <c r="C14">
        <v>0.67</v>
      </c>
      <c r="D14">
        <v>1.87</v>
      </c>
      <c r="E14">
        <v>0.1076</v>
      </c>
      <c r="F14">
        <v>0.158</v>
      </c>
      <c r="G14">
        <v>0.27579999999999999</v>
      </c>
    </row>
    <row r="15" spans="1:7" x14ac:dyDescent="0.25">
      <c r="A15">
        <v>313</v>
      </c>
      <c r="B15">
        <v>0.72</v>
      </c>
      <c r="C15">
        <v>0.52</v>
      </c>
      <c r="D15">
        <v>1.57</v>
      </c>
      <c r="E15">
        <v>0.21590000000000001</v>
      </c>
      <c r="F15">
        <v>0.15379999999999999</v>
      </c>
      <c r="G15">
        <v>0.29020000000000001</v>
      </c>
    </row>
    <row r="16" spans="1:7" x14ac:dyDescent="0.25">
      <c r="A16">
        <v>314</v>
      </c>
      <c r="B16">
        <v>0.41</v>
      </c>
      <c r="C16">
        <v>0.39</v>
      </c>
      <c r="D16">
        <v>1.79</v>
      </c>
      <c r="E16">
        <v>0.14779999999999999</v>
      </c>
      <c r="F16">
        <v>0.1386</v>
      </c>
      <c r="G16">
        <v>0.39779999999999999</v>
      </c>
    </row>
    <row r="17" spans="1:7" x14ac:dyDescent="0.25">
      <c r="A17">
        <v>315</v>
      </c>
      <c r="B17">
        <v>0.94</v>
      </c>
      <c r="C17">
        <v>0.73</v>
      </c>
      <c r="D17">
        <v>1.62</v>
      </c>
      <c r="E17">
        <v>0.39579999999999999</v>
      </c>
      <c r="F17">
        <v>0.30309999999999998</v>
      </c>
      <c r="G17">
        <v>0.42059999999999997</v>
      </c>
    </row>
    <row r="18" spans="1:7" x14ac:dyDescent="0.25">
      <c r="A18">
        <v>316</v>
      </c>
      <c r="B18">
        <v>0</v>
      </c>
      <c r="C18">
        <v>0.16</v>
      </c>
      <c r="D18">
        <v>1.03</v>
      </c>
      <c r="E18">
        <v>0</v>
      </c>
      <c r="F18">
        <v>7.5999999999999998E-2</v>
      </c>
      <c r="G18">
        <v>0.30590000000000001</v>
      </c>
    </row>
    <row r="19" spans="1:7" x14ac:dyDescent="0.25">
      <c r="A19">
        <v>317</v>
      </c>
      <c r="B19">
        <v>0.56999999999999995</v>
      </c>
      <c r="C19">
        <v>0.14000000000000001</v>
      </c>
      <c r="D19">
        <v>1.88</v>
      </c>
      <c r="E19">
        <v>0.30919999999999997</v>
      </c>
      <c r="F19">
        <v>7.4899999999999994E-2</v>
      </c>
      <c r="G19">
        <v>0.62870000000000004</v>
      </c>
    </row>
    <row r="20" spans="1:7" x14ac:dyDescent="0.25">
      <c r="A20">
        <v>318</v>
      </c>
      <c r="B20">
        <v>0.99</v>
      </c>
      <c r="C20">
        <v>0.81</v>
      </c>
      <c r="D20">
        <v>1.3</v>
      </c>
      <c r="E20">
        <v>0.59699999999999998</v>
      </c>
      <c r="F20">
        <v>0.48170000000000002</v>
      </c>
      <c r="G20">
        <v>0.48330000000000001</v>
      </c>
    </row>
    <row r="21" spans="1:7" x14ac:dyDescent="0.25">
      <c r="A21">
        <v>319</v>
      </c>
      <c r="B21">
        <v>1.46</v>
      </c>
      <c r="C21">
        <v>0.02</v>
      </c>
      <c r="D21">
        <v>1.1399999999999999</v>
      </c>
      <c r="E21">
        <v>0.96889999999999998</v>
      </c>
      <c r="F21">
        <v>1.3100000000000001E-2</v>
      </c>
      <c r="G21">
        <v>0.46650000000000003</v>
      </c>
    </row>
    <row r="22" spans="1:7" x14ac:dyDescent="0.25">
      <c r="A22">
        <v>320</v>
      </c>
      <c r="B22">
        <v>0.31</v>
      </c>
      <c r="C22">
        <v>1.07</v>
      </c>
      <c r="D22">
        <v>1.28</v>
      </c>
      <c r="E22">
        <v>0.22450000000000001</v>
      </c>
      <c r="F22">
        <v>0.76429999999999998</v>
      </c>
      <c r="G22">
        <v>0.5716</v>
      </c>
    </row>
    <row r="23" spans="1:7" x14ac:dyDescent="0.25">
      <c r="A23">
        <v>321</v>
      </c>
      <c r="B23">
        <v>0.4</v>
      </c>
      <c r="C23">
        <v>0.12</v>
      </c>
      <c r="D23">
        <v>1.56</v>
      </c>
      <c r="E23">
        <v>0.31380000000000002</v>
      </c>
      <c r="F23">
        <v>9.2799999999999994E-2</v>
      </c>
      <c r="G23">
        <v>0.75449999999999995</v>
      </c>
    </row>
    <row r="24" spans="1:7" x14ac:dyDescent="0.25">
      <c r="A24">
        <v>322</v>
      </c>
      <c r="B24">
        <v>0.81</v>
      </c>
      <c r="C24">
        <v>1.1399999999999999</v>
      </c>
      <c r="D24">
        <v>2.76</v>
      </c>
      <c r="E24">
        <v>0.68420000000000003</v>
      </c>
      <c r="F24">
        <v>0.9496</v>
      </c>
      <c r="G24">
        <v>1.4374</v>
      </c>
    </row>
    <row r="25" spans="1:7" x14ac:dyDescent="0.25">
      <c r="A25">
        <v>323</v>
      </c>
      <c r="B25">
        <v>1.98</v>
      </c>
      <c r="C25">
        <v>1.31</v>
      </c>
      <c r="D25">
        <v>1.37</v>
      </c>
      <c r="E25">
        <v>1.7916000000000001</v>
      </c>
      <c r="F25">
        <v>1.169</v>
      </c>
      <c r="G25">
        <v>0.76429999999999998</v>
      </c>
    </row>
    <row r="26" spans="1:7" x14ac:dyDescent="0.25">
      <c r="A26">
        <v>324</v>
      </c>
      <c r="B26">
        <v>1.98</v>
      </c>
      <c r="C26">
        <v>1.82</v>
      </c>
      <c r="D26">
        <v>2.97</v>
      </c>
      <c r="E26">
        <v>1.9108000000000001</v>
      </c>
      <c r="F26">
        <v>1.7321</v>
      </c>
      <c r="G26">
        <v>1.7672000000000001</v>
      </c>
    </row>
    <row r="27" spans="1:7" x14ac:dyDescent="0.25">
      <c r="A27">
        <v>325</v>
      </c>
      <c r="B27">
        <v>0.5</v>
      </c>
      <c r="C27">
        <v>0.47</v>
      </c>
      <c r="D27">
        <v>0.83</v>
      </c>
      <c r="E27">
        <v>0.51259999999999994</v>
      </c>
      <c r="F27">
        <v>0.47520000000000001</v>
      </c>
      <c r="G27">
        <v>0.52470000000000006</v>
      </c>
    </row>
    <row r="28" spans="1:7" x14ac:dyDescent="0.25">
      <c r="A28">
        <v>326</v>
      </c>
      <c r="B28">
        <v>0.8</v>
      </c>
      <c r="C28">
        <v>0.96</v>
      </c>
      <c r="D28">
        <v>1.75</v>
      </c>
      <c r="E28">
        <v>0.86839999999999995</v>
      </c>
      <c r="F28">
        <v>1.0276000000000001</v>
      </c>
      <c r="G28">
        <v>1.1712</v>
      </c>
    </row>
    <row r="29" spans="1:7" x14ac:dyDescent="0.25">
      <c r="A29">
        <v>327</v>
      </c>
      <c r="B29">
        <v>2.12</v>
      </c>
      <c r="C29">
        <v>0.84</v>
      </c>
      <c r="D29">
        <v>3.49</v>
      </c>
      <c r="E29">
        <v>2.4287999999999998</v>
      </c>
      <c r="F29">
        <v>0.94899999999999995</v>
      </c>
      <c r="G29">
        <v>2.4651999999999998</v>
      </c>
    </row>
    <row r="30" spans="1:7" x14ac:dyDescent="0.25">
      <c r="A30">
        <v>328</v>
      </c>
      <c r="B30">
        <v>1.65</v>
      </c>
      <c r="C30">
        <v>1.41</v>
      </c>
      <c r="D30">
        <v>1.86</v>
      </c>
      <c r="E30">
        <v>1.9896</v>
      </c>
      <c r="F30">
        <v>1.6767000000000001</v>
      </c>
      <c r="G30">
        <v>1.3828</v>
      </c>
    </row>
    <row r="31" spans="1:7" x14ac:dyDescent="0.25">
      <c r="A31">
        <v>329</v>
      </c>
      <c r="B31">
        <v>0.85</v>
      </c>
      <c r="C31">
        <v>0</v>
      </c>
      <c r="D31">
        <v>1.26</v>
      </c>
      <c r="E31">
        <v>1.0761000000000001</v>
      </c>
      <c r="F31">
        <v>0</v>
      </c>
      <c r="G31">
        <v>0.98350000000000004</v>
      </c>
    </row>
    <row r="32" spans="1:7" x14ac:dyDescent="0.25">
      <c r="A32">
        <v>330</v>
      </c>
      <c r="B32">
        <v>2</v>
      </c>
      <c r="C32">
        <v>0</v>
      </c>
      <c r="D32">
        <v>1.86</v>
      </c>
      <c r="E32">
        <v>2.6524000000000001</v>
      </c>
      <c r="F32">
        <v>0</v>
      </c>
      <c r="G32">
        <v>1.5208999999999999</v>
      </c>
    </row>
    <row r="33" spans="1:7" x14ac:dyDescent="0.25">
      <c r="A33">
        <v>331</v>
      </c>
      <c r="B33">
        <v>2.77</v>
      </c>
      <c r="C33">
        <v>1.21</v>
      </c>
      <c r="D33">
        <v>1.47</v>
      </c>
      <c r="E33">
        <v>3.7023000000000001</v>
      </c>
      <c r="F33">
        <v>1.5949</v>
      </c>
      <c r="G33">
        <v>1.2114</v>
      </c>
    </row>
    <row r="34" spans="1:7" x14ac:dyDescent="0.25">
      <c r="A34">
        <v>332</v>
      </c>
      <c r="B34">
        <v>3.17</v>
      </c>
      <c r="C34">
        <v>1.32</v>
      </c>
      <c r="D34">
        <v>2.15</v>
      </c>
      <c r="E34">
        <v>4.2698</v>
      </c>
      <c r="F34">
        <v>1.7533000000000001</v>
      </c>
      <c r="G34">
        <v>1.7855000000000001</v>
      </c>
    </row>
    <row r="35" spans="1:7" x14ac:dyDescent="0.25">
      <c r="A35">
        <v>333</v>
      </c>
      <c r="B35">
        <v>3.12</v>
      </c>
      <c r="C35">
        <v>1.35</v>
      </c>
      <c r="D35">
        <v>2.1800000000000002</v>
      </c>
      <c r="E35">
        <v>4.2347999999999999</v>
      </c>
      <c r="F35">
        <v>1.8069999999999999</v>
      </c>
      <c r="G35">
        <v>1.8243</v>
      </c>
    </row>
    <row r="36" spans="1:7" x14ac:dyDescent="0.25">
      <c r="A36">
        <v>334</v>
      </c>
      <c r="B36">
        <v>2.71</v>
      </c>
      <c r="C36">
        <v>0.87</v>
      </c>
      <c r="D36">
        <v>2.5</v>
      </c>
      <c r="E36">
        <v>3.7063999999999999</v>
      </c>
      <c r="F36">
        <v>1.1734</v>
      </c>
      <c r="G36">
        <v>2.1080999999999999</v>
      </c>
    </row>
    <row r="37" spans="1:7" x14ac:dyDescent="0.25">
      <c r="A37">
        <v>335</v>
      </c>
      <c r="B37">
        <v>3.03</v>
      </c>
      <c r="C37">
        <v>0.3</v>
      </c>
      <c r="D37">
        <v>1.52</v>
      </c>
      <c r="E37">
        <v>4.1755000000000004</v>
      </c>
      <c r="F37">
        <v>0.40770000000000001</v>
      </c>
      <c r="G37">
        <v>1.2914000000000001</v>
      </c>
    </row>
    <row r="38" spans="1:7" x14ac:dyDescent="0.25">
      <c r="A38">
        <v>336</v>
      </c>
      <c r="B38">
        <v>4.46</v>
      </c>
      <c r="C38">
        <v>1.96</v>
      </c>
      <c r="D38">
        <v>1.99</v>
      </c>
      <c r="E38">
        <v>6.1923000000000004</v>
      </c>
      <c r="F38">
        <v>2.6836000000000002</v>
      </c>
      <c r="G38">
        <v>1.7035</v>
      </c>
    </row>
    <row r="39" spans="1:7" x14ac:dyDescent="0.25">
      <c r="A39">
        <v>337</v>
      </c>
      <c r="B39">
        <v>5.38</v>
      </c>
      <c r="C39">
        <v>1.21</v>
      </c>
      <c r="D39">
        <v>1.9</v>
      </c>
      <c r="E39">
        <v>7.5252999999999997</v>
      </c>
      <c r="F39">
        <v>1.6691</v>
      </c>
      <c r="G39">
        <v>1.6386000000000001</v>
      </c>
    </row>
    <row r="40" spans="1:7" x14ac:dyDescent="0.25">
      <c r="A40">
        <v>338</v>
      </c>
      <c r="B40">
        <v>5.65</v>
      </c>
      <c r="C40">
        <v>1.74</v>
      </c>
      <c r="D40">
        <v>1.43</v>
      </c>
      <c r="E40">
        <v>7.9615999999999998</v>
      </c>
      <c r="F40">
        <v>2.4178999999999999</v>
      </c>
      <c r="G40">
        <v>1.2423999999999999</v>
      </c>
    </row>
    <row r="41" spans="1:7" x14ac:dyDescent="0.25">
      <c r="A41">
        <v>339</v>
      </c>
      <c r="B41">
        <v>6.08</v>
      </c>
      <c r="C41">
        <v>1.1399999999999999</v>
      </c>
      <c r="D41">
        <v>1.77</v>
      </c>
      <c r="E41">
        <v>8.6304999999999996</v>
      </c>
      <c r="F41">
        <v>1.5958000000000001</v>
      </c>
      <c r="G41">
        <v>1.5490999999999999</v>
      </c>
    </row>
    <row r="42" spans="1:7" x14ac:dyDescent="0.25">
      <c r="A42">
        <v>340</v>
      </c>
      <c r="B42">
        <v>7.66</v>
      </c>
      <c r="C42">
        <v>1.39</v>
      </c>
      <c r="D42">
        <v>1.31</v>
      </c>
      <c r="E42">
        <v>10.9527</v>
      </c>
      <c r="F42">
        <v>1.96</v>
      </c>
      <c r="G42">
        <v>1.1549</v>
      </c>
    </row>
    <row r="43" spans="1:7" x14ac:dyDescent="0.25">
      <c r="A43">
        <v>341</v>
      </c>
      <c r="B43">
        <v>6.68</v>
      </c>
      <c r="C43">
        <v>0.27</v>
      </c>
      <c r="D43">
        <v>0.56999999999999995</v>
      </c>
      <c r="E43">
        <v>9.6700999999999997</v>
      </c>
      <c r="F43">
        <v>0.38540000000000002</v>
      </c>
      <c r="G43">
        <v>0.50870000000000004</v>
      </c>
    </row>
    <row r="44" spans="1:7" x14ac:dyDescent="0.25">
      <c r="A44">
        <v>342</v>
      </c>
      <c r="B44">
        <v>9.52</v>
      </c>
      <c r="C44">
        <v>2.38</v>
      </c>
      <c r="D44">
        <v>2.1</v>
      </c>
      <c r="E44">
        <v>13.9504</v>
      </c>
      <c r="F44">
        <v>3.4392999999999998</v>
      </c>
      <c r="G44">
        <v>1.8973</v>
      </c>
    </row>
    <row r="45" spans="1:7" x14ac:dyDescent="0.25">
      <c r="A45">
        <v>343</v>
      </c>
      <c r="B45">
        <v>9.44</v>
      </c>
      <c r="C45">
        <v>1.66</v>
      </c>
      <c r="D45">
        <v>1.8</v>
      </c>
      <c r="E45">
        <v>14.0009</v>
      </c>
      <c r="F45">
        <v>2.4279000000000002</v>
      </c>
      <c r="G45">
        <v>1.6459999999999999</v>
      </c>
    </row>
    <row r="46" spans="1:7" x14ac:dyDescent="0.25">
      <c r="A46">
        <v>344</v>
      </c>
      <c r="B46">
        <v>9.89</v>
      </c>
      <c r="C46">
        <v>0.4</v>
      </c>
      <c r="D46">
        <v>1.01</v>
      </c>
      <c r="E46">
        <v>14.843999999999999</v>
      </c>
      <c r="F46">
        <v>0.59199999999999997</v>
      </c>
      <c r="G46">
        <v>0.93459999999999999</v>
      </c>
    </row>
    <row r="47" spans="1:7" x14ac:dyDescent="0.25">
      <c r="A47">
        <v>345</v>
      </c>
      <c r="B47">
        <v>10.69</v>
      </c>
      <c r="C47">
        <v>0.56999999999999995</v>
      </c>
      <c r="D47">
        <v>1.17</v>
      </c>
      <c r="E47">
        <v>16.2346</v>
      </c>
      <c r="F47">
        <v>0.85370000000000001</v>
      </c>
      <c r="G47">
        <v>1.0954999999999999</v>
      </c>
    </row>
    <row r="48" spans="1:7" x14ac:dyDescent="0.25">
      <c r="A48">
        <v>346</v>
      </c>
      <c r="B48">
        <v>10.79</v>
      </c>
      <c r="C48">
        <v>0.8</v>
      </c>
      <c r="D48">
        <v>1.87</v>
      </c>
      <c r="E48">
        <v>16.578099999999999</v>
      </c>
      <c r="F48">
        <v>1.2121</v>
      </c>
      <c r="G48">
        <v>1.7714000000000001</v>
      </c>
    </row>
    <row r="49" spans="1:7" x14ac:dyDescent="0.25">
      <c r="A49">
        <v>347</v>
      </c>
      <c r="B49">
        <v>12.52</v>
      </c>
      <c r="C49">
        <v>1.1000000000000001</v>
      </c>
      <c r="D49">
        <v>1.88</v>
      </c>
      <c r="E49">
        <v>19.458500000000001</v>
      </c>
      <c r="F49">
        <v>1.6859</v>
      </c>
      <c r="G49">
        <v>1.8015000000000001</v>
      </c>
    </row>
    <row r="50" spans="1:7" x14ac:dyDescent="0.25">
      <c r="A50">
        <v>348</v>
      </c>
      <c r="B50">
        <v>11.79</v>
      </c>
      <c r="C50">
        <v>0.87</v>
      </c>
      <c r="D50">
        <v>1.1599999999999999</v>
      </c>
      <c r="E50">
        <v>18.5334</v>
      </c>
      <c r="F50">
        <v>1.3487</v>
      </c>
      <c r="G50">
        <v>1.1243000000000001</v>
      </c>
    </row>
    <row r="51" spans="1:7" x14ac:dyDescent="0.25">
      <c r="A51">
        <v>349</v>
      </c>
      <c r="B51">
        <v>13.35</v>
      </c>
      <c r="C51">
        <v>1</v>
      </c>
      <c r="D51">
        <v>1.7</v>
      </c>
      <c r="E51">
        <v>21.222799999999999</v>
      </c>
      <c r="F51">
        <v>1.5677000000000001</v>
      </c>
      <c r="G51">
        <v>1.6662999999999999</v>
      </c>
    </row>
    <row r="52" spans="1:7" x14ac:dyDescent="0.25">
      <c r="A52">
        <v>350</v>
      </c>
      <c r="B52">
        <v>13.75</v>
      </c>
      <c r="C52">
        <v>1.01</v>
      </c>
      <c r="D52">
        <v>1.44</v>
      </c>
      <c r="E52">
        <v>22.102900000000002</v>
      </c>
      <c r="F52">
        <v>1.6011</v>
      </c>
      <c r="G52">
        <v>1.4272</v>
      </c>
    </row>
    <row r="53" spans="1:7" x14ac:dyDescent="0.25">
      <c r="A53">
        <v>351</v>
      </c>
      <c r="B53">
        <v>13.46</v>
      </c>
      <c r="C53">
        <v>1.03</v>
      </c>
      <c r="D53">
        <v>1.55</v>
      </c>
      <c r="E53">
        <v>21.72</v>
      </c>
      <c r="F53">
        <v>1.6391</v>
      </c>
      <c r="G53">
        <v>1.5421</v>
      </c>
    </row>
    <row r="54" spans="1:7" x14ac:dyDescent="0.25">
      <c r="A54">
        <v>352</v>
      </c>
      <c r="B54">
        <v>14.88</v>
      </c>
      <c r="C54">
        <v>1.5</v>
      </c>
      <c r="D54">
        <v>1.34</v>
      </c>
      <c r="E54">
        <v>24.103300000000001</v>
      </c>
      <c r="F54">
        <v>2.3961000000000001</v>
      </c>
      <c r="G54">
        <v>1.3383</v>
      </c>
    </row>
    <row r="55" spans="1:7" x14ac:dyDescent="0.25">
      <c r="A55">
        <v>353</v>
      </c>
      <c r="B55">
        <v>16.510000000000002</v>
      </c>
      <c r="C55">
        <v>0.69</v>
      </c>
      <c r="D55">
        <v>1.66</v>
      </c>
      <c r="E55">
        <v>26.845700000000001</v>
      </c>
      <c r="F55">
        <v>1.1064000000000001</v>
      </c>
      <c r="G55">
        <v>1.6641999999999999</v>
      </c>
    </row>
    <row r="56" spans="1:7" x14ac:dyDescent="0.25">
      <c r="A56">
        <v>354</v>
      </c>
      <c r="B56">
        <v>16.11</v>
      </c>
      <c r="C56">
        <v>1.1499999999999999</v>
      </c>
      <c r="D56">
        <v>1.69</v>
      </c>
      <c r="E56">
        <v>26.294799999999999</v>
      </c>
      <c r="F56">
        <v>1.851</v>
      </c>
      <c r="G56">
        <v>1.7007000000000001</v>
      </c>
    </row>
    <row r="57" spans="1:7" x14ac:dyDescent="0.25">
      <c r="A57">
        <v>355</v>
      </c>
      <c r="B57">
        <v>17.14</v>
      </c>
      <c r="C57">
        <v>1.94</v>
      </c>
      <c r="D57">
        <v>1.53</v>
      </c>
      <c r="E57">
        <v>28.081900000000001</v>
      </c>
      <c r="F57">
        <v>3.1343999999999999</v>
      </c>
      <c r="G57">
        <v>1.5455000000000001</v>
      </c>
    </row>
    <row r="58" spans="1:7" x14ac:dyDescent="0.25">
      <c r="A58">
        <v>356</v>
      </c>
      <c r="B58">
        <v>17.649999999999999</v>
      </c>
      <c r="C58">
        <v>1.4</v>
      </c>
      <c r="D58">
        <v>1.95</v>
      </c>
      <c r="E58">
        <v>29.026599999999998</v>
      </c>
      <c r="F58">
        <v>2.2705000000000002</v>
      </c>
      <c r="G58">
        <v>1.9772000000000001</v>
      </c>
    </row>
    <row r="59" spans="1:7" x14ac:dyDescent="0.25">
      <c r="A59">
        <v>357</v>
      </c>
      <c r="B59">
        <v>17.72</v>
      </c>
      <c r="C59">
        <v>1.1200000000000001</v>
      </c>
      <c r="D59">
        <v>1.1599999999999999</v>
      </c>
      <c r="E59">
        <v>29.251200000000001</v>
      </c>
      <c r="F59">
        <v>1.8231999999999999</v>
      </c>
      <c r="G59">
        <v>1.1806000000000001</v>
      </c>
    </row>
    <row r="60" spans="1:7" x14ac:dyDescent="0.25">
      <c r="A60">
        <v>358</v>
      </c>
      <c r="B60">
        <v>18.68</v>
      </c>
      <c r="C60">
        <v>1.68</v>
      </c>
      <c r="D60">
        <v>2.17</v>
      </c>
      <c r="E60">
        <v>30.9514</v>
      </c>
      <c r="F60">
        <v>2.7450999999999999</v>
      </c>
      <c r="G60">
        <v>2.2168000000000001</v>
      </c>
    </row>
    <row r="61" spans="1:7" x14ac:dyDescent="0.25">
      <c r="A61">
        <v>359</v>
      </c>
      <c r="B61">
        <v>19.03</v>
      </c>
      <c r="C61">
        <v>2.04</v>
      </c>
      <c r="D61">
        <v>2.11</v>
      </c>
      <c r="E61">
        <v>31.648800000000001</v>
      </c>
      <c r="F61">
        <v>3.3456999999999999</v>
      </c>
      <c r="G61">
        <v>2.1636000000000002</v>
      </c>
    </row>
    <row r="62" spans="1:7" x14ac:dyDescent="0.25">
      <c r="A62">
        <v>360</v>
      </c>
      <c r="B62">
        <v>18.18</v>
      </c>
      <c r="C62">
        <v>1.1599999999999999</v>
      </c>
      <c r="D62">
        <v>1.81</v>
      </c>
      <c r="E62">
        <v>30.3476</v>
      </c>
      <c r="F62">
        <v>1.9096</v>
      </c>
      <c r="G62">
        <v>1.8629</v>
      </c>
    </row>
    <row r="63" spans="1:7" x14ac:dyDescent="0.25">
      <c r="A63">
        <v>361</v>
      </c>
      <c r="B63">
        <v>18.64</v>
      </c>
      <c r="C63">
        <v>1.77</v>
      </c>
      <c r="D63">
        <v>0.85</v>
      </c>
      <c r="E63">
        <v>31.479099999999999</v>
      </c>
      <c r="F63">
        <v>2.9478</v>
      </c>
      <c r="G63">
        <v>0.88500000000000001</v>
      </c>
    </row>
    <row r="64" spans="1:7" x14ac:dyDescent="0.25">
      <c r="A64">
        <v>362</v>
      </c>
      <c r="B64">
        <v>19.09</v>
      </c>
      <c r="C64">
        <v>1.88</v>
      </c>
      <c r="D64">
        <v>1.79</v>
      </c>
      <c r="E64">
        <v>32.611499999999999</v>
      </c>
      <c r="F64">
        <v>3.1671</v>
      </c>
      <c r="G64">
        <v>1.8853</v>
      </c>
    </row>
    <row r="65" spans="1:7" x14ac:dyDescent="0.25">
      <c r="A65">
        <v>363</v>
      </c>
      <c r="B65">
        <v>19.260000000000002</v>
      </c>
      <c r="C65">
        <v>1.1000000000000001</v>
      </c>
      <c r="D65">
        <v>0.98</v>
      </c>
      <c r="E65">
        <v>33.277700000000003</v>
      </c>
      <c r="F65">
        <v>1.8743000000000001</v>
      </c>
      <c r="G65">
        <v>1.044</v>
      </c>
    </row>
    <row r="66" spans="1:7" x14ac:dyDescent="0.25">
      <c r="A66">
        <v>364</v>
      </c>
      <c r="B66">
        <v>20.010000000000002</v>
      </c>
      <c r="C66">
        <v>1.08</v>
      </c>
      <c r="D66">
        <v>1.29</v>
      </c>
      <c r="E66">
        <v>34.963900000000002</v>
      </c>
      <c r="F66">
        <v>1.861</v>
      </c>
      <c r="G66">
        <v>1.3896999999999999</v>
      </c>
    </row>
    <row r="67" spans="1:7" x14ac:dyDescent="0.25">
      <c r="A67">
        <v>365</v>
      </c>
      <c r="B67">
        <v>20.91</v>
      </c>
      <c r="C67">
        <v>1.37</v>
      </c>
      <c r="D67">
        <v>1.57</v>
      </c>
      <c r="E67">
        <v>36.944499999999998</v>
      </c>
      <c r="F67">
        <v>2.387</v>
      </c>
      <c r="G67">
        <v>1.7102999999999999</v>
      </c>
    </row>
    <row r="68" spans="1:7" x14ac:dyDescent="0.25">
      <c r="A68">
        <v>366</v>
      </c>
      <c r="B68">
        <v>20.420000000000002</v>
      </c>
      <c r="C68">
        <v>1.64</v>
      </c>
      <c r="D68">
        <v>1.02</v>
      </c>
      <c r="E68">
        <v>36.4771</v>
      </c>
      <c r="F68">
        <v>2.8889999999999998</v>
      </c>
      <c r="G68">
        <v>1.1234</v>
      </c>
    </row>
    <row r="69" spans="1:7" x14ac:dyDescent="0.25">
      <c r="A69">
        <v>367</v>
      </c>
      <c r="B69">
        <v>20.52</v>
      </c>
      <c r="C69">
        <v>1.71</v>
      </c>
      <c r="D69">
        <v>1.63</v>
      </c>
      <c r="E69">
        <v>37.056100000000001</v>
      </c>
      <c r="F69">
        <v>3.0451999999999999</v>
      </c>
      <c r="G69">
        <v>1.8148</v>
      </c>
    </row>
    <row r="70" spans="1:7" x14ac:dyDescent="0.25">
      <c r="A70">
        <v>368</v>
      </c>
      <c r="B70">
        <v>20.85</v>
      </c>
      <c r="C70">
        <v>1.86</v>
      </c>
      <c r="D70">
        <v>1.81</v>
      </c>
      <c r="E70">
        <v>38.058700000000002</v>
      </c>
      <c r="F70">
        <v>3.3481000000000001</v>
      </c>
      <c r="G70">
        <v>2.0369999999999999</v>
      </c>
    </row>
    <row r="71" spans="1:7" x14ac:dyDescent="0.25">
      <c r="A71">
        <v>369</v>
      </c>
      <c r="B71">
        <v>22.17</v>
      </c>
      <c r="C71">
        <v>2.33</v>
      </c>
      <c r="D71">
        <v>2.21</v>
      </c>
      <c r="E71">
        <v>40.900799999999997</v>
      </c>
      <c r="F71">
        <v>4.2389999999999999</v>
      </c>
      <c r="G71">
        <v>2.5137999999999998</v>
      </c>
    </row>
    <row r="72" spans="1:7" x14ac:dyDescent="0.25">
      <c r="A72">
        <v>370</v>
      </c>
      <c r="B72">
        <v>21.13</v>
      </c>
      <c r="C72">
        <v>1.81</v>
      </c>
      <c r="D72">
        <v>1.33</v>
      </c>
      <c r="E72">
        <v>39.394300000000001</v>
      </c>
      <c r="F72">
        <v>3.3277999999999999</v>
      </c>
      <c r="G72">
        <v>1.5287999999999999</v>
      </c>
    </row>
    <row r="73" spans="1:7" x14ac:dyDescent="0.25">
      <c r="A73">
        <v>371</v>
      </c>
      <c r="B73">
        <v>21.86</v>
      </c>
      <c r="C73">
        <v>2.08</v>
      </c>
      <c r="D73">
        <v>1.95</v>
      </c>
      <c r="E73">
        <v>40.5899</v>
      </c>
      <c r="F73">
        <v>3.8087</v>
      </c>
      <c r="G73">
        <v>2.2324000000000002</v>
      </c>
    </row>
    <row r="74" spans="1:7" x14ac:dyDescent="0.25">
      <c r="A74">
        <v>372</v>
      </c>
      <c r="B74">
        <v>21.04</v>
      </c>
      <c r="C74">
        <v>1.52</v>
      </c>
      <c r="D74">
        <v>0.82</v>
      </c>
      <c r="E74">
        <v>38.908200000000001</v>
      </c>
      <c r="F74">
        <v>2.7719</v>
      </c>
      <c r="G74">
        <v>0.93489999999999995</v>
      </c>
    </row>
    <row r="75" spans="1:7" x14ac:dyDescent="0.25">
      <c r="A75">
        <v>373</v>
      </c>
      <c r="B75">
        <v>21.37</v>
      </c>
      <c r="C75">
        <v>1.98</v>
      </c>
      <c r="D75">
        <v>1.5</v>
      </c>
      <c r="E75">
        <v>39.3568</v>
      </c>
      <c r="F75">
        <v>3.5960000000000001</v>
      </c>
      <c r="G75">
        <v>1.7032</v>
      </c>
    </row>
    <row r="76" spans="1:7" x14ac:dyDescent="0.25">
      <c r="A76">
        <v>374</v>
      </c>
      <c r="B76">
        <v>20.54</v>
      </c>
      <c r="C76">
        <v>2.11</v>
      </c>
      <c r="D76">
        <v>1.62</v>
      </c>
      <c r="E76">
        <v>37.672899999999998</v>
      </c>
      <c r="F76">
        <v>3.8163999999999998</v>
      </c>
      <c r="G76">
        <v>1.8319000000000001</v>
      </c>
    </row>
    <row r="77" spans="1:7" x14ac:dyDescent="0.25">
      <c r="A77">
        <v>375</v>
      </c>
      <c r="B77">
        <v>20.84</v>
      </c>
      <c r="C77">
        <v>2.78</v>
      </c>
      <c r="D77">
        <v>1.8</v>
      </c>
      <c r="E77">
        <v>38.065399999999997</v>
      </c>
      <c r="F77">
        <v>5.0075000000000003</v>
      </c>
      <c r="G77">
        <v>2.0270999999999999</v>
      </c>
    </row>
    <row r="78" spans="1:7" x14ac:dyDescent="0.25">
      <c r="A78">
        <v>376</v>
      </c>
      <c r="B78">
        <v>21.17</v>
      </c>
      <c r="C78">
        <v>2.95</v>
      </c>
      <c r="D78">
        <v>1.58</v>
      </c>
      <c r="E78">
        <v>38.508000000000003</v>
      </c>
      <c r="F78">
        <v>5.2916999999999996</v>
      </c>
      <c r="G78">
        <v>1.772</v>
      </c>
    </row>
    <row r="79" spans="1:7" x14ac:dyDescent="0.25">
      <c r="A79">
        <v>377</v>
      </c>
      <c r="B79">
        <v>21.41</v>
      </c>
      <c r="C79">
        <v>3.33</v>
      </c>
      <c r="D79">
        <v>1.75</v>
      </c>
      <c r="E79">
        <v>38.782600000000002</v>
      </c>
      <c r="F79">
        <v>5.9485000000000001</v>
      </c>
      <c r="G79">
        <v>1.9544999999999999</v>
      </c>
    </row>
    <row r="80" spans="1:7" x14ac:dyDescent="0.25">
      <c r="A80">
        <v>378</v>
      </c>
      <c r="B80">
        <v>21.15</v>
      </c>
      <c r="C80">
        <v>3.63</v>
      </c>
      <c r="D80">
        <v>1.98</v>
      </c>
      <c r="E80">
        <v>38.151600000000002</v>
      </c>
      <c r="F80">
        <v>6.4573</v>
      </c>
      <c r="G80">
        <v>2.2021000000000002</v>
      </c>
    </row>
    <row r="81" spans="1:7" x14ac:dyDescent="0.25">
      <c r="A81">
        <v>379</v>
      </c>
      <c r="B81">
        <v>20.81</v>
      </c>
      <c r="C81">
        <v>3.85</v>
      </c>
      <c r="D81">
        <v>1.7</v>
      </c>
      <c r="E81">
        <v>37.380899999999997</v>
      </c>
      <c r="F81">
        <v>6.82</v>
      </c>
      <c r="G81">
        <v>1.8828</v>
      </c>
    </row>
    <row r="82" spans="1:7" x14ac:dyDescent="0.25">
      <c r="A82">
        <v>380</v>
      </c>
      <c r="B82">
        <v>20.48</v>
      </c>
      <c r="C82">
        <v>2.8</v>
      </c>
      <c r="D82">
        <v>1.73</v>
      </c>
      <c r="E82">
        <v>36.633200000000002</v>
      </c>
      <c r="F82">
        <v>4.9390999999999998</v>
      </c>
      <c r="G82">
        <v>1.9078999999999999</v>
      </c>
    </row>
    <row r="83" spans="1:7" x14ac:dyDescent="0.25">
      <c r="A83">
        <v>381</v>
      </c>
      <c r="B83">
        <v>20.239999999999998</v>
      </c>
      <c r="C83">
        <v>3.54</v>
      </c>
      <c r="D83">
        <v>2.0299999999999998</v>
      </c>
      <c r="E83">
        <v>36.542400000000001</v>
      </c>
      <c r="F83">
        <v>6.3028000000000004</v>
      </c>
      <c r="G83">
        <v>2.2597</v>
      </c>
    </row>
    <row r="84" spans="1:7" x14ac:dyDescent="0.25">
      <c r="A84">
        <v>382</v>
      </c>
      <c r="B84">
        <v>20.28</v>
      </c>
      <c r="C84">
        <v>3.74</v>
      </c>
      <c r="D84">
        <v>2.09</v>
      </c>
      <c r="E84">
        <v>36.953800000000001</v>
      </c>
      <c r="F84">
        <v>6.7206000000000001</v>
      </c>
      <c r="G84">
        <v>2.3481000000000001</v>
      </c>
    </row>
    <row r="85" spans="1:7" x14ac:dyDescent="0.25">
      <c r="A85">
        <v>383</v>
      </c>
      <c r="B85">
        <v>20.88</v>
      </c>
      <c r="C85">
        <v>4.41</v>
      </c>
      <c r="D85">
        <v>2.17</v>
      </c>
      <c r="E85">
        <v>38.396299999999997</v>
      </c>
      <c r="F85">
        <v>7.9972000000000003</v>
      </c>
      <c r="G85">
        <v>2.4603000000000002</v>
      </c>
    </row>
    <row r="86" spans="1:7" x14ac:dyDescent="0.25">
      <c r="A86">
        <v>384</v>
      </c>
      <c r="B86">
        <v>21.09</v>
      </c>
      <c r="C86">
        <v>4.99</v>
      </c>
      <c r="D86">
        <v>1.8</v>
      </c>
      <c r="E86">
        <v>39.135199999999998</v>
      </c>
      <c r="F86">
        <v>9.1312999999999995</v>
      </c>
      <c r="G86">
        <v>2.0594000000000001</v>
      </c>
    </row>
    <row r="87" spans="1:7" x14ac:dyDescent="0.25">
      <c r="A87">
        <v>385</v>
      </c>
      <c r="B87">
        <v>20.47</v>
      </c>
      <c r="C87">
        <v>4.4400000000000004</v>
      </c>
      <c r="D87">
        <v>1.82</v>
      </c>
      <c r="E87">
        <v>38.326999999999998</v>
      </c>
      <c r="F87">
        <v>8.1981000000000002</v>
      </c>
      <c r="G87">
        <v>2.101</v>
      </c>
    </row>
    <row r="88" spans="1:7" x14ac:dyDescent="0.25">
      <c r="A88">
        <v>386</v>
      </c>
      <c r="B88">
        <v>21.12</v>
      </c>
      <c r="C88">
        <v>5.42</v>
      </c>
      <c r="D88">
        <v>1.66</v>
      </c>
      <c r="E88">
        <v>39.897300000000001</v>
      </c>
      <c r="F88">
        <v>10.097</v>
      </c>
      <c r="G88">
        <v>1.9334</v>
      </c>
    </row>
    <row r="89" spans="1:7" x14ac:dyDescent="0.25">
      <c r="A89">
        <v>387</v>
      </c>
      <c r="B89">
        <v>21.72</v>
      </c>
      <c r="C89">
        <v>6.32</v>
      </c>
      <c r="D89">
        <v>2.13</v>
      </c>
      <c r="E89">
        <v>41.393999999999998</v>
      </c>
      <c r="F89">
        <v>11.877800000000001</v>
      </c>
      <c r="G89">
        <v>2.5028000000000001</v>
      </c>
    </row>
    <row r="90" spans="1:7" x14ac:dyDescent="0.25">
      <c r="A90">
        <v>388</v>
      </c>
      <c r="B90">
        <v>21.26</v>
      </c>
      <c r="C90">
        <v>6.5</v>
      </c>
      <c r="D90">
        <v>2.39</v>
      </c>
      <c r="E90">
        <v>40.872900000000001</v>
      </c>
      <c r="F90">
        <v>12.323399999999999</v>
      </c>
      <c r="G90">
        <v>2.8330000000000002</v>
      </c>
    </row>
    <row r="91" spans="1:7" x14ac:dyDescent="0.25">
      <c r="A91">
        <v>389</v>
      </c>
      <c r="B91">
        <v>21.21</v>
      </c>
      <c r="C91">
        <v>7.57</v>
      </c>
      <c r="D91">
        <v>2.8</v>
      </c>
      <c r="E91">
        <v>41.131500000000003</v>
      </c>
      <c r="F91">
        <v>14.476800000000001</v>
      </c>
      <c r="G91">
        <v>3.3477999999999999</v>
      </c>
    </row>
    <row r="92" spans="1:7" x14ac:dyDescent="0.25">
      <c r="A92">
        <v>390</v>
      </c>
      <c r="B92">
        <v>21.64</v>
      </c>
      <c r="C92">
        <v>7.62</v>
      </c>
      <c r="D92">
        <v>3.03</v>
      </c>
      <c r="E92">
        <v>42.327300000000001</v>
      </c>
      <c r="F92">
        <v>14.6981</v>
      </c>
      <c r="G92">
        <v>3.6541000000000001</v>
      </c>
    </row>
    <row r="93" spans="1:7" x14ac:dyDescent="0.25">
      <c r="A93">
        <v>391</v>
      </c>
      <c r="B93">
        <v>22.03</v>
      </c>
      <c r="C93">
        <v>9.0500000000000007</v>
      </c>
      <c r="D93">
        <v>3.25</v>
      </c>
      <c r="E93">
        <v>45.306399999999996</v>
      </c>
      <c r="F93">
        <v>18.354199999999999</v>
      </c>
      <c r="G93">
        <v>4.1210000000000004</v>
      </c>
    </row>
    <row r="94" spans="1:7" x14ac:dyDescent="0.25">
      <c r="A94">
        <v>392</v>
      </c>
      <c r="B94">
        <v>22</v>
      </c>
      <c r="C94">
        <v>9.36</v>
      </c>
      <c r="D94">
        <v>3.19</v>
      </c>
      <c r="E94">
        <v>47.457799999999999</v>
      </c>
      <c r="F94">
        <v>19.9115</v>
      </c>
      <c r="G94">
        <v>4.2427000000000001</v>
      </c>
    </row>
    <row r="95" spans="1:7" x14ac:dyDescent="0.25">
      <c r="A95">
        <v>393</v>
      </c>
      <c r="B95">
        <v>21.82</v>
      </c>
      <c r="C95">
        <v>10.24</v>
      </c>
      <c r="D95">
        <v>4.1100000000000003</v>
      </c>
      <c r="E95">
        <v>49.264600000000002</v>
      </c>
      <c r="F95">
        <v>22.799399999999999</v>
      </c>
      <c r="G95">
        <v>5.7213000000000003</v>
      </c>
    </row>
    <row r="96" spans="1:7" x14ac:dyDescent="0.25">
      <c r="A96">
        <v>394</v>
      </c>
      <c r="B96">
        <v>22.64</v>
      </c>
      <c r="C96">
        <v>11.5</v>
      </c>
      <c r="D96">
        <v>4.12</v>
      </c>
      <c r="E96">
        <v>53.393599999999999</v>
      </c>
      <c r="F96">
        <v>26.745699999999999</v>
      </c>
      <c r="G96">
        <v>5.9907000000000004</v>
      </c>
    </row>
    <row r="97" spans="1:7" x14ac:dyDescent="0.25">
      <c r="A97">
        <v>395</v>
      </c>
      <c r="B97">
        <v>22.66</v>
      </c>
      <c r="C97">
        <v>12.1</v>
      </c>
      <c r="D97">
        <v>4.9800000000000004</v>
      </c>
      <c r="E97">
        <v>55.720300000000002</v>
      </c>
      <c r="F97">
        <v>29.3415</v>
      </c>
      <c r="G97">
        <v>7.5500999999999996</v>
      </c>
    </row>
    <row r="98" spans="1:7" x14ac:dyDescent="0.25">
      <c r="A98">
        <v>396</v>
      </c>
      <c r="B98">
        <v>21.88</v>
      </c>
      <c r="C98">
        <v>12.78</v>
      </c>
      <c r="D98">
        <v>5.87</v>
      </c>
      <c r="E98">
        <v>56.003500000000003</v>
      </c>
      <c r="F98">
        <v>32.258299999999998</v>
      </c>
      <c r="G98">
        <v>9.2635000000000005</v>
      </c>
    </row>
    <row r="99" spans="1:7" x14ac:dyDescent="0.25">
      <c r="A99">
        <v>397</v>
      </c>
      <c r="B99">
        <v>22.06</v>
      </c>
      <c r="C99">
        <v>14.64</v>
      </c>
      <c r="D99">
        <v>7.5</v>
      </c>
      <c r="E99">
        <v>58.683500000000002</v>
      </c>
      <c r="F99">
        <v>38.4056</v>
      </c>
      <c r="G99">
        <v>12.301</v>
      </c>
    </row>
    <row r="100" spans="1:7" x14ac:dyDescent="0.25">
      <c r="A100">
        <v>398</v>
      </c>
      <c r="B100">
        <v>22.36</v>
      </c>
      <c r="C100">
        <v>13.94</v>
      </c>
      <c r="D100">
        <v>8.06</v>
      </c>
      <c r="E100">
        <v>61.731000000000002</v>
      </c>
      <c r="F100">
        <v>37.952199999999998</v>
      </c>
      <c r="G100">
        <v>13.7194</v>
      </c>
    </row>
    <row r="101" spans="1:7" x14ac:dyDescent="0.25">
      <c r="A101">
        <v>399</v>
      </c>
      <c r="B101">
        <v>21.92</v>
      </c>
      <c r="C101">
        <v>14.76</v>
      </c>
      <c r="D101">
        <v>9.1199999999999992</v>
      </c>
      <c r="E101">
        <v>62.721299999999999</v>
      </c>
      <c r="F101">
        <v>41.648899999999998</v>
      </c>
      <c r="G101">
        <v>16.089400000000001</v>
      </c>
    </row>
    <row r="102" spans="1:7" x14ac:dyDescent="0.25">
      <c r="A102">
        <v>400</v>
      </c>
      <c r="B102">
        <v>22.51</v>
      </c>
      <c r="C102">
        <v>15.71</v>
      </c>
      <c r="D102">
        <v>10.5</v>
      </c>
      <c r="E102">
        <v>66.674000000000007</v>
      </c>
      <c r="F102">
        <v>45.888100000000001</v>
      </c>
      <c r="G102">
        <v>19.1752</v>
      </c>
    </row>
    <row r="103" spans="1:7" x14ac:dyDescent="0.25">
      <c r="A103">
        <v>401</v>
      </c>
      <c r="B103">
        <v>22.41</v>
      </c>
      <c r="C103">
        <v>16.64</v>
      </c>
      <c r="D103">
        <v>11.63</v>
      </c>
      <c r="E103">
        <v>67.078199999999995</v>
      </c>
      <c r="F103">
        <v>49.117400000000004</v>
      </c>
      <c r="G103">
        <v>21.463000000000001</v>
      </c>
    </row>
    <row r="104" spans="1:7" x14ac:dyDescent="0.25">
      <c r="A104">
        <v>402</v>
      </c>
      <c r="B104">
        <v>22.28</v>
      </c>
      <c r="C104">
        <v>17.27</v>
      </c>
      <c r="D104">
        <v>13.39</v>
      </c>
      <c r="E104">
        <v>67.385300000000001</v>
      </c>
      <c r="F104">
        <v>51.5092</v>
      </c>
      <c r="G104">
        <v>24.969000000000001</v>
      </c>
    </row>
    <row r="105" spans="1:7" x14ac:dyDescent="0.25">
      <c r="A105">
        <v>403</v>
      </c>
      <c r="B105">
        <v>22.51</v>
      </c>
      <c r="C105">
        <v>18.489999999999998</v>
      </c>
      <c r="D105">
        <v>15.11</v>
      </c>
      <c r="E105">
        <v>68.784400000000005</v>
      </c>
      <c r="F105">
        <v>55.717799999999997</v>
      </c>
      <c r="G105">
        <v>28.467500000000001</v>
      </c>
    </row>
    <row r="106" spans="1:7" x14ac:dyDescent="0.25">
      <c r="A106">
        <v>404</v>
      </c>
      <c r="B106">
        <v>22.59</v>
      </c>
      <c r="C106">
        <v>18.88</v>
      </c>
      <c r="D106">
        <v>17.25</v>
      </c>
      <c r="E106">
        <v>69.734800000000007</v>
      </c>
      <c r="F106">
        <v>57.474899999999998</v>
      </c>
      <c r="G106">
        <v>32.831600000000002</v>
      </c>
    </row>
    <row r="107" spans="1:7" x14ac:dyDescent="0.25">
      <c r="A107">
        <v>405</v>
      </c>
      <c r="B107">
        <v>22.64</v>
      </c>
      <c r="C107">
        <v>18.62</v>
      </c>
      <c r="D107">
        <v>18.45</v>
      </c>
      <c r="E107">
        <v>70.596599999999995</v>
      </c>
      <c r="F107">
        <v>57.257199999999997</v>
      </c>
      <c r="G107">
        <v>35.4711</v>
      </c>
    </row>
    <row r="108" spans="1:7" x14ac:dyDescent="0.25">
      <c r="A108">
        <v>406</v>
      </c>
      <c r="B108">
        <v>22.38</v>
      </c>
      <c r="C108">
        <v>18.920000000000002</v>
      </c>
      <c r="D108">
        <v>20.14</v>
      </c>
      <c r="E108">
        <v>70.485299999999995</v>
      </c>
      <c r="F108">
        <v>58.762799999999999</v>
      </c>
      <c r="G108">
        <v>39.1083</v>
      </c>
    </row>
    <row r="109" spans="1:7" x14ac:dyDescent="0.25">
      <c r="A109">
        <v>407</v>
      </c>
      <c r="B109">
        <v>23.33</v>
      </c>
      <c r="C109">
        <v>20.12</v>
      </c>
      <c r="D109">
        <v>22.18</v>
      </c>
      <c r="E109">
        <v>74.206400000000002</v>
      </c>
      <c r="F109">
        <v>63.109900000000003</v>
      </c>
      <c r="G109">
        <v>43.496899999999997</v>
      </c>
    </row>
    <row r="110" spans="1:7" x14ac:dyDescent="0.25">
      <c r="A110">
        <v>408</v>
      </c>
      <c r="B110">
        <v>22.79</v>
      </c>
      <c r="C110">
        <v>20.54</v>
      </c>
      <c r="D110">
        <v>23.8</v>
      </c>
      <c r="E110">
        <v>73.200999999999993</v>
      </c>
      <c r="F110">
        <v>65.060299999999998</v>
      </c>
      <c r="G110">
        <v>47.1325</v>
      </c>
    </row>
    <row r="111" spans="1:7" x14ac:dyDescent="0.25">
      <c r="A111">
        <v>409</v>
      </c>
      <c r="B111">
        <v>22.47</v>
      </c>
      <c r="C111">
        <v>20.59</v>
      </c>
      <c r="D111">
        <v>24.27</v>
      </c>
      <c r="E111">
        <v>72.875399999999999</v>
      </c>
      <c r="F111">
        <v>65.853200000000001</v>
      </c>
      <c r="G111">
        <v>48.530799999999999</v>
      </c>
    </row>
    <row r="112" spans="1:7" x14ac:dyDescent="0.25">
      <c r="A112">
        <v>410</v>
      </c>
      <c r="B112">
        <v>22.73</v>
      </c>
      <c r="C112">
        <v>20.67</v>
      </c>
      <c r="D112">
        <v>26.6</v>
      </c>
      <c r="E112">
        <v>74.428899999999999</v>
      </c>
      <c r="F112">
        <v>66.745999999999995</v>
      </c>
      <c r="G112">
        <v>53.702500000000001</v>
      </c>
    </row>
    <row r="113" spans="1:7" x14ac:dyDescent="0.25">
      <c r="A113">
        <v>411</v>
      </c>
      <c r="B113">
        <v>22.35</v>
      </c>
      <c r="C113">
        <v>20.91</v>
      </c>
      <c r="D113">
        <v>26.8</v>
      </c>
      <c r="E113">
        <v>73.340299999999999</v>
      </c>
      <c r="F113">
        <v>67.664699999999996</v>
      </c>
      <c r="G113">
        <v>54.221299999999999</v>
      </c>
    </row>
    <row r="114" spans="1:7" x14ac:dyDescent="0.25">
      <c r="A114">
        <v>412</v>
      </c>
      <c r="B114">
        <v>22.46</v>
      </c>
      <c r="C114">
        <v>20.98</v>
      </c>
      <c r="D114">
        <v>27.82</v>
      </c>
      <c r="E114">
        <v>73.857699999999994</v>
      </c>
      <c r="F114">
        <v>68.035300000000007</v>
      </c>
      <c r="G114">
        <v>56.404499999999999</v>
      </c>
    </row>
    <row r="115" spans="1:7" x14ac:dyDescent="0.25">
      <c r="A115">
        <v>413</v>
      </c>
      <c r="B115">
        <v>23.08</v>
      </c>
      <c r="C115">
        <v>21.53</v>
      </c>
      <c r="D115">
        <v>29.7</v>
      </c>
      <c r="E115">
        <v>76.057199999999995</v>
      </c>
      <c r="F115">
        <v>69.966700000000003</v>
      </c>
      <c r="G115">
        <v>60.343600000000002</v>
      </c>
    </row>
    <row r="116" spans="1:7" x14ac:dyDescent="0.25">
      <c r="A116">
        <v>414</v>
      </c>
      <c r="B116">
        <v>22.54</v>
      </c>
      <c r="C116">
        <v>21.07</v>
      </c>
      <c r="D116">
        <v>29.78</v>
      </c>
      <c r="E116">
        <v>74.434700000000007</v>
      </c>
      <c r="F116">
        <v>68.616500000000002</v>
      </c>
      <c r="G116">
        <v>60.634</v>
      </c>
    </row>
    <row r="117" spans="1:7" x14ac:dyDescent="0.25">
      <c r="A117">
        <v>415</v>
      </c>
      <c r="B117">
        <v>23.02</v>
      </c>
      <c r="C117">
        <v>21.03</v>
      </c>
      <c r="D117">
        <v>30.68</v>
      </c>
      <c r="E117">
        <v>76.180099999999996</v>
      </c>
      <c r="F117">
        <v>68.630700000000004</v>
      </c>
      <c r="G117">
        <v>62.598199999999999</v>
      </c>
    </row>
    <row r="118" spans="1:7" x14ac:dyDescent="0.25">
      <c r="A118">
        <v>416</v>
      </c>
      <c r="B118">
        <v>22.81</v>
      </c>
      <c r="C118">
        <v>21.21</v>
      </c>
      <c r="D118">
        <v>32.119999999999997</v>
      </c>
      <c r="E118">
        <v>75.644000000000005</v>
      </c>
      <c r="F118">
        <v>69.363799999999998</v>
      </c>
      <c r="G118">
        <v>65.674300000000002</v>
      </c>
    </row>
    <row r="119" spans="1:7" x14ac:dyDescent="0.25">
      <c r="A119">
        <v>417</v>
      </c>
      <c r="B119">
        <v>22.23</v>
      </c>
      <c r="C119">
        <v>21.35</v>
      </c>
      <c r="D119">
        <v>33.21</v>
      </c>
      <c r="E119">
        <v>73.875399999999999</v>
      </c>
      <c r="F119">
        <v>69.968299999999999</v>
      </c>
      <c r="G119">
        <v>68.045599999999993</v>
      </c>
    </row>
    <row r="120" spans="1:7" x14ac:dyDescent="0.25">
      <c r="A120">
        <v>418</v>
      </c>
      <c r="B120">
        <v>22.55</v>
      </c>
      <c r="C120">
        <v>21.64</v>
      </c>
      <c r="D120">
        <v>32.67</v>
      </c>
      <c r="E120">
        <v>75.0959</v>
      </c>
      <c r="F120">
        <v>71.067300000000003</v>
      </c>
      <c r="G120">
        <v>67.079400000000007</v>
      </c>
    </row>
    <row r="121" spans="1:7" x14ac:dyDescent="0.25">
      <c r="A121">
        <v>419</v>
      </c>
      <c r="B121">
        <v>22.22</v>
      </c>
      <c r="C121">
        <v>21.37</v>
      </c>
      <c r="D121">
        <v>33.46</v>
      </c>
      <c r="E121">
        <v>74.151700000000005</v>
      </c>
      <c r="F121">
        <v>70.327299999999994</v>
      </c>
      <c r="G121">
        <v>68.845100000000002</v>
      </c>
    </row>
    <row r="122" spans="1:7" x14ac:dyDescent="0.25">
      <c r="A122">
        <v>420</v>
      </c>
      <c r="B122">
        <v>22.85</v>
      </c>
      <c r="C122">
        <v>21.92</v>
      </c>
      <c r="D122">
        <v>34.479999999999997</v>
      </c>
      <c r="E122">
        <v>76.413200000000003</v>
      </c>
      <c r="F122">
        <v>72.287899999999993</v>
      </c>
      <c r="G122">
        <v>71.091899999999995</v>
      </c>
    </row>
    <row r="123" spans="1:7" x14ac:dyDescent="0.25">
      <c r="A123">
        <v>421</v>
      </c>
      <c r="B123">
        <v>22.32</v>
      </c>
      <c r="C123">
        <v>21.07</v>
      </c>
      <c r="D123">
        <v>34.369999999999997</v>
      </c>
      <c r="E123">
        <v>74.101600000000005</v>
      </c>
      <c r="F123">
        <v>68.982799999999997</v>
      </c>
      <c r="G123">
        <v>70.353099999999998</v>
      </c>
    </row>
    <row r="124" spans="1:7" x14ac:dyDescent="0.25">
      <c r="A124">
        <v>422</v>
      </c>
      <c r="B124">
        <v>22.75</v>
      </c>
      <c r="C124">
        <v>21.61</v>
      </c>
      <c r="D124">
        <v>34.58</v>
      </c>
      <c r="E124">
        <v>74.979600000000005</v>
      </c>
      <c r="F124">
        <v>70.236000000000004</v>
      </c>
      <c r="G124">
        <v>70.267899999999997</v>
      </c>
    </row>
    <row r="125" spans="1:7" x14ac:dyDescent="0.25">
      <c r="A125">
        <v>423</v>
      </c>
      <c r="B125">
        <v>22.77</v>
      </c>
      <c r="C125">
        <v>21.66</v>
      </c>
      <c r="D125">
        <v>35.020000000000003</v>
      </c>
      <c r="E125">
        <v>74.495400000000004</v>
      </c>
      <c r="F125">
        <v>69.882400000000004</v>
      </c>
      <c r="G125">
        <v>70.6404</v>
      </c>
    </row>
    <row r="126" spans="1:7" x14ac:dyDescent="0.25">
      <c r="A126">
        <v>424</v>
      </c>
      <c r="B126">
        <v>22.52</v>
      </c>
      <c r="C126">
        <v>21.64</v>
      </c>
      <c r="D126">
        <v>34.869999999999997</v>
      </c>
      <c r="E126">
        <v>73.133499999999998</v>
      </c>
      <c r="F126">
        <v>69.302400000000006</v>
      </c>
      <c r="G126">
        <v>69.8185</v>
      </c>
    </row>
    <row r="127" spans="1:7" x14ac:dyDescent="0.25">
      <c r="A127">
        <v>425</v>
      </c>
      <c r="B127">
        <v>22.41</v>
      </c>
      <c r="C127">
        <v>21.89</v>
      </c>
      <c r="D127">
        <v>35.5</v>
      </c>
      <c r="E127">
        <v>72.234899999999996</v>
      </c>
      <c r="F127">
        <v>69.581500000000005</v>
      </c>
      <c r="G127">
        <v>70.551100000000005</v>
      </c>
    </row>
    <row r="128" spans="1:7" x14ac:dyDescent="0.25">
      <c r="A128">
        <v>426</v>
      </c>
      <c r="B128">
        <v>22.75</v>
      </c>
      <c r="C128">
        <v>22.51</v>
      </c>
      <c r="D128">
        <v>35.51</v>
      </c>
      <c r="E128">
        <v>72.781300000000002</v>
      </c>
      <c r="F128">
        <v>71.016000000000005</v>
      </c>
      <c r="G128">
        <v>70.042100000000005</v>
      </c>
    </row>
    <row r="129" spans="1:7" x14ac:dyDescent="0.25">
      <c r="A129">
        <v>427</v>
      </c>
      <c r="B129">
        <v>22.41</v>
      </c>
      <c r="C129">
        <v>22.03</v>
      </c>
      <c r="D129">
        <v>35.99</v>
      </c>
      <c r="E129">
        <v>71.152100000000004</v>
      </c>
      <c r="F129">
        <v>68.976799999999997</v>
      </c>
      <c r="G129">
        <v>70.452799999999996</v>
      </c>
    </row>
    <row r="130" spans="1:7" x14ac:dyDescent="0.25">
      <c r="A130">
        <v>428</v>
      </c>
      <c r="B130">
        <v>22.87</v>
      </c>
      <c r="C130">
        <v>22.42</v>
      </c>
      <c r="D130">
        <v>36.03</v>
      </c>
      <c r="E130">
        <v>72.060199999999995</v>
      </c>
      <c r="F130">
        <v>69.663899999999998</v>
      </c>
      <c r="G130">
        <v>69.994500000000002</v>
      </c>
    </row>
    <row r="131" spans="1:7" x14ac:dyDescent="0.25">
      <c r="A131">
        <v>429</v>
      </c>
      <c r="B131">
        <v>22.39</v>
      </c>
      <c r="C131">
        <v>22.8</v>
      </c>
      <c r="D131">
        <v>36.51</v>
      </c>
      <c r="E131">
        <v>70.006799999999998</v>
      </c>
      <c r="F131">
        <v>70.301400000000001</v>
      </c>
      <c r="G131">
        <v>70.383099999999999</v>
      </c>
    </row>
    <row r="132" spans="1:7" x14ac:dyDescent="0.25">
      <c r="A132">
        <v>430</v>
      </c>
      <c r="B132">
        <v>22.94</v>
      </c>
      <c r="C132">
        <v>23.17</v>
      </c>
      <c r="D132">
        <v>36.18</v>
      </c>
      <c r="E132">
        <v>71.172399999999996</v>
      </c>
      <c r="F132">
        <v>70.890299999999996</v>
      </c>
      <c r="G132">
        <v>69.208100000000002</v>
      </c>
    </row>
    <row r="133" spans="1:7" x14ac:dyDescent="0.25">
      <c r="A133">
        <v>431</v>
      </c>
      <c r="B133">
        <v>22.42</v>
      </c>
      <c r="C133">
        <v>23.04</v>
      </c>
      <c r="D133">
        <v>36.75</v>
      </c>
      <c r="E133">
        <v>71.018199999999993</v>
      </c>
      <c r="F133">
        <v>71.971299999999999</v>
      </c>
      <c r="G133">
        <v>71.773099999999999</v>
      </c>
    </row>
    <row r="134" spans="1:7" x14ac:dyDescent="0.25">
      <c r="A134">
        <v>432</v>
      </c>
      <c r="B134">
        <v>22.83</v>
      </c>
      <c r="C134">
        <v>22.85</v>
      </c>
      <c r="D134">
        <v>36.229999999999997</v>
      </c>
      <c r="E134">
        <v>73.802599999999998</v>
      </c>
      <c r="F134">
        <v>72.844200000000001</v>
      </c>
      <c r="G134">
        <v>72.211200000000005</v>
      </c>
    </row>
    <row r="135" spans="1:7" x14ac:dyDescent="0.25">
      <c r="A135">
        <v>433</v>
      </c>
      <c r="B135">
        <v>22.7</v>
      </c>
      <c r="C135">
        <v>22.43</v>
      </c>
      <c r="D135">
        <v>36.26</v>
      </c>
      <c r="E135">
        <v>74.859700000000004</v>
      </c>
      <c r="F135">
        <v>72.944800000000001</v>
      </c>
      <c r="G135">
        <v>73.725899999999996</v>
      </c>
    </row>
    <row r="136" spans="1:7" x14ac:dyDescent="0.25">
      <c r="A136">
        <v>434</v>
      </c>
      <c r="B136">
        <v>22.62</v>
      </c>
      <c r="C136">
        <v>23.25</v>
      </c>
      <c r="D136">
        <v>36.9</v>
      </c>
      <c r="E136">
        <v>76.067999999999998</v>
      </c>
      <c r="F136">
        <v>77.103700000000003</v>
      </c>
      <c r="G136">
        <v>76.507900000000006</v>
      </c>
    </row>
    <row r="137" spans="1:7" x14ac:dyDescent="0.25">
      <c r="A137">
        <v>435</v>
      </c>
      <c r="B137">
        <v>22.67</v>
      </c>
      <c r="C137">
        <v>22.88</v>
      </c>
      <c r="D137">
        <v>36.64</v>
      </c>
      <c r="E137">
        <v>77.711399999999998</v>
      </c>
      <c r="F137">
        <v>77.344999999999999</v>
      </c>
      <c r="G137">
        <v>77.438900000000004</v>
      </c>
    </row>
    <row r="138" spans="1:7" x14ac:dyDescent="0.25">
      <c r="A138">
        <v>436</v>
      </c>
      <c r="B138">
        <v>22.85</v>
      </c>
      <c r="C138">
        <v>22.76</v>
      </c>
      <c r="D138">
        <v>36.770000000000003</v>
      </c>
      <c r="E138">
        <v>79.815600000000003</v>
      </c>
      <c r="F138">
        <v>78.400099999999995</v>
      </c>
      <c r="G138">
        <v>79.189099999999996</v>
      </c>
    </row>
    <row r="139" spans="1:7" x14ac:dyDescent="0.25">
      <c r="A139">
        <v>437</v>
      </c>
      <c r="B139">
        <v>22.74</v>
      </c>
      <c r="C139">
        <v>22.72</v>
      </c>
      <c r="D139">
        <v>36.72</v>
      </c>
      <c r="E139">
        <v>80.911299999999997</v>
      </c>
      <c r="F139">
        <v>79.720399999999998</v>
      </c>
      <c r="G139">
        <v>80.5548</v>
      </c>
    </row>
    <row r="140" spans="1:7" x14ac:dyDescent="0.25">
      <c r="A140">
        <v>438</v>
      </c>
      <c r="B140">
        <v>22.71</v>
      </c>
      <c r="C140">
        <v>23.04</v>
      </c>
      <c r="D140">
        <v>36.86</v>
      </c>
      <c r="E140">
        <v>82.2821</v>
      </c>
      <c r="F140">
        <v>82.321600000000004</v>
      </c>
      <c r="G140">
        <v>82.340599999999995</v>
      </c>
    </row>
    <row r="141" spans="1:7" x14ac:dyDescent="0.25">
      <c r="A141">
        <v>439</v>
      </c>
      <c r="B141">
        <v>22.75</v>
      </c>
      <c r="C141">
        <v>23.05</v>
      </c>
      <c r="D141">
        <v>36.4</v>
      </c>
      <c r="E141">
        <v>83.908199999999994</v>
      </c>
      <c r="F141">
        <v>83.837199999999996</v>
      </c>
      <c r="G141">
        <v>82.774199999999993</v>
      </c>
    </row>
    <row r="142" spans="1:7" x14ac:dyDescent="0.25">
      <c r="A142">
        <v>440</v>
      </c>
      <c r="B142">
        <v>22.9</v>
      </c>
      <c r="C142">
        <v>23.3</v>
      </c>
      <c r="D142">
        <v>37</v>
      </c>
      <c r="E142">
        <v>85.951499999999996</v>
      </c>
      <c r="F142">
        <v>86.241600000000005</v>
      </c>
      <c r="G142">
        <v>85.623000000000005</v>
      </c>
    </row>
    <row r="143" spans="1:7" x14ac:dyDescent="0.25">
      <c r="A143">
        <v>441</v>
      </c>
      <c r="B143">
        <v>23.57</v>
      </c>
      <c r="C143">
        <v>23.11</v>
      </c>
      <c r="D143">
        <v>37.18</v>
      </c>
      <c r="E143">
        <v>89.490399999999994</v>
      </c>
      <c r="F143">
        <v>86.528599999999997</v>
      </c>
      <c r="G143">
        <v>87.035600000000002</v>
      </c>
    </row>
    <row r="144" spans="1:7" x14ac:dyDescent="0.25">
      <c r="A144">
        <v>442</v>
      </c>
      <c r="B144">
        <v>22.52</v>
      </c>
      <c r="C144">
        <v>22.76</v>
      </c>
      <c r="D144">
        <v>37.36</v>
      </c>
      <c r="E144">
        <v>86.483099999999993</v>
      </c>
      <c r="F144">
        <v>86.194199999999995</v>
      </c>
      <c r="G144">
        <v>88.458699999999993</v>
      </c>
    </row>
    <row r="145" spans="1:7" x14ac:dyDescent="0.25">
      <c r="A145">
        <v>443</v>
      </c>
      <c r="B145">
        <v>23.02</v>
      </c>
      <c r="C145">
        <v>22.43</v>
      </c>
      <c r="D145">
        <v>37.049999999999997</v>
      </c>
      <c r="E145">
        <v>89.403499999999994</v>
      </c>
      <c r="F145">
        <v>85.905600000000007</v>
      </c>
      <c r="G145">
        <v>88.717200000000005</v>
      </c>
    </row>
    <row r="146" spans="1:7" x14ac:dyDescent="0.25">
      <c r="A146">
        <v>444</v>
      </c>
      <c r="B146">
        <v>22.6</v>
      </c>
      <c r="C146">
        <v>22.67</v>
      </c>
      <c r="D146">
        <v>37.5</v>
      </c>
      <c r="E146">
        <v>88.754400000000004</v>
      </c>
      <c r="F146">
        <v>87.796199999999999</v>
      </c>
      <c r="G146">
        <v>90.799400000000006</v>
      </c>
    </row>
    <row r="147" spans="1:7" x14ac:dyDescent="0.25">
      <c r="A147">
        <v>445</v>
      </c>
      <c r="B147">
        <v>22.78</v>
      </c>
      <c r="C147">
        <v>22.77</v>
      </c>
      <c r="D147">
        <v>37.4</v>
      </c>
      <c r="E147">
        <v>90.451099999999997</v>
      </c>
      <c r="F147">
        <v>89.159199999999998</v>
      </c>
      <c r="G147">
        <v>91.559200000000004</v>
      </c>
    </row>
    <row r="148" spans="1:7" x14ac:dyDescent="0.25">
      <c r="A148">
        <v>446</v>
      </c>
      <c r="B148">
        <v>23.03</v>
      </c>
      <c r="C148">
        <v>22.46</v>
      </c>
      <c r="D148">
        <v>36.76</v>
      </c>
      <c r="E148">
        <v>92.445300000000003</v>
      </c>
      <c r="F148">
        <v>88.908500000000004</v>
      </c>
      <c r="G148">
        <v>90.978099999999998</v>
      </c>
    </row>
    <row r="149" spans="1:7" x14ac:dyDescent="0.25">
      <c r="A149">
        <v>447</v>
      </c>
      <c r="B149">
        <v>22.37</v>
      </c>
      <c r="C149">
        <v>22.25</v>
      </c>
      <c r="D149">
        <v>36.85</v>
      </c>
      <c r="E149">
        <v>90.768000000000001</v>
      </c>
      <c r="F149">
        <v>89.030600000000007</v>
      </c>
      <c r="G149">
        <v>92.188000000000002</v>
      </c>
    </row>
    <row r="150" spans="1:7" x14ac:dyDescent="0.25">
      <c r="A150">
        <v>448</v>
      </c>
      <c r="B150">
        <v>22.83</v>
      </c>
      <c r="C150">
        <v>22.37</v>
      </c>
      <c r="D150">
        <v>37.42</v>
      </c>
      <c r="E150">
        <v>93.626400000000004</v>
      </c>
      <c r="F150">
        <v>90.469300000000004</v>
      </c>
      <c r="G150">
        <v>94.616500000000002</v>
      </c>
    </row>
    <row r="151" spans="1:7" x14ac:dyDescent="0.25">
      <c r="A151">
        <v>449</v>
      </c>
      <c r="B151">
        <v>23.27</v>
      </c>
      <c r="C151">
        <v>22.08</v>
      </c>
      <c r="D151">
        <v>37.67</v>
      </c>
      <c r="E151">
        <v>96.442800000000005</v>
      </c>
      <c r="F151">
        <v>90.243399999999994</v>
      </c>
      <c r="G151">
        <v>96.258600000000001</v>
      </c>
    </row>
    <row r="152" spans="1:7" x14ac:dyDescent="0.25">
      <c r="A152">
        <v>450</v>
      </c>
      <c r="B152">
        <v>22.89</v>
      </c>
      <c r="C152">
        <v>22.26</v>
      </c>
      <c r="D152">
        <v>37.36</v>
      </c>
      <c r="E152">
        <v>95.862499999999997</v>
      </c>
      <c r="F152">
        <v>91.932900000000004</v>
      </c>
      <c r="G152">
        <v>96.467399999999998</v>
      </c>
    </row>
    <row r="153" spans="1:7" x14ac:dyDescent="0.25">
      <c r="A153">
        <v>451</v>
      </c>
      <c r="B153">
        <v>22.74</v>
      </c>
      <c r="C153">
        <v>22.06</v>
      </c>
      <c r="D153">
        <v>37.24</v>
      </c>
      <c r="E153">
        <v>95.299499999999995</v>
      </c>
      <c r="F153">
        <v>91.169200000000004</v>
      </c>
      <c r="G153">
        <v>96.223299999999995</v>
      </c>
    </row>
    <row r="154" spans="1:7" x14ac:dyDescent="0.25">
      <c r="A154">
        <v>452</v>
      </c>
      <c r="B154">
        <v>23.07</v>
      </c>
      <c r="C154">
        <v>22.37</v>
      </c>
      <c r="D154">
        <v>37.619999999999997</v>
      </c>
      <c r="E154">
        <v>96.749300000000005</v>
      </c>
      <c r="F154">
        <v>92.514399999999995</v>
      </c>
      <c r="G154">
        <v>97.272400000000005</v>
      </c>
    </row>
    <row r="155" spans="1:7" x14ac:dyDescent="0.25">
      <c r="A155">
        <v>453</v>
      </c>
      <c r="B155">
        <v>23.18</v>
      </c>
      <c r="C155">
        <v>22.93</v>
      </c>
      <c r="D155">
        <v>37.79</v>
      </c>
      <c r="E155">
        <v>97.277000000000001</v>
      </c>
      <c r="F155">
        <v>94.895099999999999</v>
      </c>
      <c r="G155">
        <v>97.778700000000001</v>
      </c>
    </row>
    <row r="156" spans="1:7" x14ac:dyDescent="0.25">
      <c r="A156">
        <v>454</v>
      </c>
      <c r="B156">
        <v>23.19</v>
      </c>
      <c r="C156">
        <v>22.37</v>
      </c>
      <c r="D156">
        <v>37.520000000000003</v>
      </c>
      <c r="E156">
        <v>97.386200000000002</v>
      </c>
      <c r="F156">
        <v>92.641499999999994</v>
      </c>
      <c r="G156">
        <v>97.147099999999995</v>
      </c>
    </row>
    <row r="157" spans="1:7" x14ac:dyDescent="0.25">
      <c r="A157">
        <v>455</v>
      </c>
      <c r="B157">
        <v>23.01</v>
      </c>
      <c r="C157">
        <v>22.6</v>
      </c>
      <c r="D157">
        <v>37.78</v>
      </c>
      <c r="E157">
        <v>96.696200000000005</v>
      </c>
      <c r="F157">
        <v>93.657799999999995</v>
      </c>
      <c r="G157">
        <v>97.887</v>
      </c>
    </row>
    <row r="158" spans="1:7" x14ac:dyDescent="0.25">
      <c r="A158">
        <v>456</v>
      </c>
      <c r="B158">
        <v>22.54</v>
      </c>
      <c r="C158">
        <v>22.52</v>
      </c>
      <c r="D158">
        <v>37.81</v>
      </c>
      <c r="E158">
        <v>94.785600000000002</v>
      </c>
      <c r="F158">
        <v>93.389899999999997</v>
      </c>
      <c r="G158">
        <v>98.031499999999994</v>
      </c>
    </row>
    <row r="159" spans="1:7" x14ac:dyDescent="0.25">
      <c r="A159">
        <v>457</v>
      </c>
      <c r="B159">
        <v>23.14</v>
      </c>
      <c r="C159">
        <v>22.7</v>
      </c>
      <c r="D159">
        <v>37.520000000000003</v>
      </c>
      <c r="E159">
        <v>97.375799999999998</v>
      </c>
      <c r="F159">
        <v>94.2012</v>
      </c>
      <c r="G159">
        <v>97.346699999999998</v>
      </c>
    </row>
    <row r="160" spans="1:7" x14ac:dyDescent="0.25">
      <c r="A160">
        <v>458</v>
      </c>
      <c r="B160">
        <v>23.04</v>
      </c>
      <c r="C160">
        <v>22.65</v>
      </c>
      <c r="D160">
        <v>37.46</v>
      </c>
      <c r="E160">
        <v>97.021000000000001</v>
      </c>
      <c r="F160">
        <v>94.057699999999997</v>
      </c>
      <c r="G160">
        <v>97.257099999999994</v>
      </c>
    </row>
    <row r="161" spans="1:7" x14ac:dyDescent="0.25">
      <c r="A161">
        <v>459</v>
      </c>
      <c r="B161">
        <v>23.47</v>
      </c>
      <c r="C161">
        <v>23.13</v>
      </c>
      <c r="D161">
        <v>38.49</v>
      </c>
      <c r="E161">
        <v>98.899799999999999</v>
      </c>
      <c r="F161">
        <v>96.117099999999994</v>
      </c>
      <c r="G161">
        <v>100.0001</v>
      </c>
    </row>
    <row r="162" spans="1:7" x14ac:dyDescent="0.25">
      <c r="A162">
        <v>460</v>
      </c>
      <c r="B162">
        <v>23.39</v>
      </c>
      <c r="C162">
        <v>22.83</v>
      </c>
      <c r="D162">
        <v>37.619999999999997</v>
      </c>
      <c r="E162">
        <v>98.629599999999996</v>
      </c>
      <c r="F162">
        <v>94.934899999999999</v>
      </c>
      <c r="G162">
        <v>97.806200000000004</v>
      </c>
    </row>
    <row r="163" spans="1:7" x14ac:dyDescent="0.25">
      <c r="A163">
        <v>461</v>
      </c>
      <c r="B163">
        <v>23.41</v>
      </c>
      <c r="C163">
        <v>22.72</v>
      </c>
      <c r="D163">
        <v>37.340000000000003</v>
      </c>
      <c r="E163">
        <v>98.466800000000006</v>
      </c>
      <c r="F163">
        <v>94.240899999999996</v>
      </c>
      <c r="G163">
        <v>96.835099999999997</v>
      </c>
    </row>
    <row r="164" spans="1:7" x14ac:dyDescent="0.25">
      <c r="A164">
        <v>462</v>
      </c>
      <c r="B164">
        <v>22.99</v>
      </c>
      <c r="C164">
        <v>22.89</v>
      </c>
      <c r="D164">
        <v>37.76</v>
      </c>
      <c r="E164">
        <v>96.457400000000007</v>
      </c>
      <c r="F164">
        <v>94.707700000000003</v>
      </c>
      <c r="G164">
        <v>97.6785</v>
      </c>
    </row>
    <row r="165" spans="1:7" x14ac:dyDescent="0.25">
      <c r="A165">
        <v>463</v>
      </c>
      <c r="B165">
        <v>23.51</v>
      </c>
      <c r="C165">
        <v>23.48</v>
      </c>
      <c r="D165">
        <v>37.6</v>
      </c>
      <c r="E165">
        <v>98.390900000000002</v>
      </c>
      <c r="F165">
        <v>96.904399999999995</v>
      </c>
      <c r="G165">
        <v>97.019900000000007</v>
      </c>
    </row>
    <row r="166" spans="1:7" x14ac:dyDescent="0.25">
      <c r="A166">
        <v>464</v>
      </c>
      <c r="B166">
        <v>23.07</v>
      </c>
      <c r="C166">
        <v>23.21</v>
      </c>
      <c r="D166">
        <v>37.54</v>
      </c>
      <c r="E166">
        <v>96.305899999999994</v>
      </c>
      <c r="F166">
        <v>95.548400000000001</v>
      </c>
      <c r="G166">
        <v>96.620699999999999</v>
      </c>
    </row>
    <row r="167" spans="1:7" x14ac:dyDescent="0.25">
      <c r="A167">
        <v>465</v>
      </c>
      <c r="B167">
        <v>22.86</v>
      </c>
      <c r="C167">
        <v>23.47</v>
      </c>
      <c r="D167">
        <v>37.65</v>
      </c>
      <c r="E167">
        <v>95.187100000000001</v>
      </c>
      <c r="F167">
        <v>96.373500000000007</v>
      </c>
      <c r="G167">
        <v>96.657799999999995</v>
      </c>
    </row>
    <row r="168" spans="1:7" x14ac:dyDescent="0.25">
      <c r="A168">
        <v>466</v>
      </c>
      <c r="B168">
        <v>22.92</v>
      </c>
      <c r="C168">
        <v>23.17</v>
      </c>
      <c r="D168">
        <v>37.99</v>
      </c>
      <c r="E168">
        <v>95.194900000000004</v>
      </c>
      <c r="F168">
        <v>94.900400000000005</v>
      </c>
      <c r="G168">
        <v>97.2834</v>
      </c>
    </row>
    <row r="169" spans="1:7" x14ac:dyDescent="0.25">
      <c r="A169">
        <v>467</v>
      </c>
      <c r="B169">
        <v>23.35</v>
      </c>
      <c r="C169">
        <v>23.37</v>
      </c>
      <c r="D169">
        <v>38.26</v>
      </c>
      <c r="E169">
        <v>96.734300000000005</v>
      </c>
      <c r="F169">
        <v>95.476200000000006</v>
      </c>
      <c r="G169">
        <v>97.725700000000003</v>
      </c>
    </row>
    <row r="170" spans="1:7" x14ac:dyDescent="0.25">
      <c r="A170">
        <v>468</v>
      </c>
      <c r="B170">
        <v>24.2</v>
      </c>
      <c r="C170">
        <v>24.09</v>
      </c>
      <c r="D170">
        <v>37.61</v>
      </c>
      <c r="E170">
        <v>100.00020000000001</v>
      </c>
      <c r="F170">
        <v>98.166899999999998</v>
      </c>
      <c r="G170">
        <v>95.820599999999999</v>
      </c>
    </row>
    <row r="171" spans="1:7" x14ac:dyDescent="0.25">
      <c r="A171">
        <v>469</v>
      </c>
      <c r="B171">
        <v>23.54</v>
      </c>
      <c r="C171">
        <v>24.43</v>
      </c>
      <c r="D171">
        <v>38.35</v>
      </c>
      <c r="E171">
        <v>97.024299999999997</v>
      </c>
      <c r="F171">
        <v>99.298000000000002</v>
      </c>
      <c r="G171">
        <v>97.456299999999999</v>
      </c>
    </row>
    <row r="172" spans="1:7" x14ac:dyDescent="0.25">
      <c r="A172">
        <v>470</v>
      </c>
      <c r="B172">
        <v>23.77</v>
      </c>
      <c r="C172">
        <v>24.11</v>
      </c>
      <c r="D172">
        <v>38.43</v>
      </c>
      <c r="E172">
        <v>97.721299999999999</v>
      </c>
      <c r="F172">
        <v>97.746300000000005</v>
      </c>
      <c r="G172">
        <v>97.409400000000005</v>
      </c>
    </row>
    <row r="173" spans="1:7" x14ac:dyDescent="0.25">
      <c r="A173">
        <v>471</v>
      </c>
      <c r="B173">
        <v>23.62</v>
      </c>
      <c r="C173">
        <v>24.01</v>
      </c>
      <c r="D173">
        <v>38.15</v>
      </c>
      <c r="E173">
        <v>97.194299999999998</v>
      </c>
      <c r="F173">
        <v>97.430700000000002</v>
      </c>
      <c r="G173">
        <v>96.788899999999998</v>
      </c>
    </row>
    <row r="174" spans="1:7" x14ac:dyDescent="0.25">
      <c r="A174">
        <v>472</v>
      </c>
      <c r="B174">
        <v>23.63</v>
      </c>
      <c r="C174">
        <v>24.13</v>
      </c>
      <c r="D174">
        <v>38.159999999999997</v>
      </c>
      <c r="E174">
        <v>97.325100000000006</v>
      </c>
      <c r="F174">
        <v>98.007900000000006</v>
      </c>
      <c r="G174">
        <v>96.903599999999997</v>
      </c>
    </row>
    <row r="175" spans="1:7" x14ac:dyDescent="0.25">
      <c r="A175">
        <v>473</v>
      </c>
      <c r="B175">
        <v>24.03</v>
      </c>
      <c r="C175">
        <v>24.12</v>
      </c>
      <c r="D175">
        <v>38.44</v>
      </c>
      <c r="E175">
        <v>99.064599999999999</v>
      </c>
      <c r="F175">
        <v>98.058400000000006</v>
      </c>
      <c r="G175">
        <v>97.705399999999997</v>
      </c>
    </row>
    <row r="176" spans="1:7" x14ac:dyDescent="0.25">
      <c r="A176">
        <v>474</v>
      </c>
      <c r="B176">
        <v>22.99</v>
      </c>
      <c r="C176">
        <v>23.73</v>
      </c>
      <c r="D176">
        <v>37.64</v>
      </c>
      <c r="E176">
        <v>94.864400000000003</v>
      </c>
      <c r="F176">
        <v>96.561700000000002</v>
      </c>
      <c r="G176">
        <v>95.76</v>
      </c>
    </row>
    <row r="177" spans="1:7" x14ac:dyDescent="0.25">
      <c r="A177">
        <v>475</v>
      </c>
      <c r="B177">
        <v>23.57</v>
      </c>
      <c r="C177">
        <v>24.12</v>
      </c>
      <c r="D177">
        <v>37.44</v>
      </c>
      <c r="E177">
        <v>97.347099999999998</v>
      </c>
      <c r="F177">
        <v>98.238900000000001</v>
      </c>
      <c r="G177">
        <v>95.338800000000006</v>
      </c>
    </row>
    <row r="178" spans="1:7" x14ac:dyDescent="0.25">
      <c r="A178">
        <v>476</v>
      </c>
      <c r="B178">
        <v>23.45</v>
      </c>
      <c r="C178">
        <v>24.53</v>
      </c>
      <c r="D178">
        <v>37.61</v>
      </c>
      <c r="E178">
        <v>96.940399999999997</v>
      </c>
      <c r="F178">
        <v>100.00060000000001</v>
      </c>
      <c r="G178">
        <v>95.8596</v>
      </c>
    </row>
    <row r="179" spans="1:7" x14ac:dyDescent="0.25">
      <c r="A179">
        <v>477</v>
      </c>
      <c r="B179">
        <v>24.14</v>
      </c>
      <c r="C179">
        <v>24.21</v>
      </c>
      <c r="D179">
        <v>37.340000000000003</v>
      </c>
      <c r="E179">
        <v>99.884399999999999</v>
      </c>
      <c r="F179">
        <v>98.786600000000007</v>
      </c>
      <c r="G179">
        <v>95.258799999999994</v>
      </c>
    </row>
    <row r="180" spans="1:7" x14ac:dyDescent="0.25">
      <c r="A180">
        <v>478</v>
      </c>
      <c r="B180">
        <v>23.39</v>
      </c>
      <c r="C180">
        <v>24.28</v>
      </c>
      <c r="D180">
        <v>37.71</v>
      </c>
      <c r="E180">
        <v>96.870699999999999</v>
      </c>
      <c r="F180">
        <v>99.163899999999998</v>
      </c>
      <c r="G180">
        <v>96.291799999999995</v>
      </c>
    </row>
    <row r="181" spans="1:7" x14ac:dyDescent="0.25">
      <c r="A181">
        <v>479</v>
      </c>
      <c r="B181">
        <v>23.1</v>
      </c>
      <c r="C181">
        <v>24.21</v>
      </c>
      <c r="D181">
        <v>38.15</v>
      </c>
      <c r="E181">
        <v>95.757300000000001</v>
      </c>
      <c r="F181">
        <v>98.968599999999995</v>
      </c>
      <c r="G181">
        <v>97.504499999999993</v>
      </c>
    </row>
    <row r="182" spans="1:7" x14ac:dyDescent="0.25">
      <c r="A182">
        <v>480</v>
      </c>
      <c r="B182">
        <v>23.89</v>
      </c>
      <c r="C182">
        <v>23.95</v>
      </c>
      <c r="D182">
        <v>37.85</v>
      </c>
      <c r="E182">
        <v>99.122799999999998</v>
      </c>
      <c r="F182">
        <v>97.995400000000004</v>
      </c>
      <c r="G182">
        <v>96.826300000000003</v>
      </c>
    </row>
    <row r="183" spans="1:7" x14ac:dyDescent="0.25">
      <c r="A183">
        <v>481</v>
      </c>
      <c r="B183">
        <v>23.25</v>
      </c>
      <c r="C183">
        <v>23.87</v>
      </c>
      <c r="D183">
        <v>36.86</v>
      </c>
      <c r="E183">
        <v>95.875600000000006</v>
      </c>
      <c r="F183">
        <v>97.069000000000003</v>
      </c>
      <c r="G183">
        <v>93.715400000000002</v>
      </c>
    </row>
    <row r="184" spans="1:7" x14ac:dyDescent="0.25">
      <c r="A184">
        <v>482</v>
      </c>
      <c r="B184">
        <v>23.67</v>
      </c>
      <c r="C184">
        <v>23.84</v>
      </c>
      <c r="D184">
        <v>38</v>
      </c>
      <c r="E184">
        <v>97.005200000000002</v>
      </c>
      <c r="F184">
        <v>96.348699999999994</v>
      </c>
      <c r="G184">
        <v>96.017600000000002</v>
      </c>
    </row>
    <row r="185" spans="1:7" x14ac:dyDescent="0.25">
      <c r="A185">
        <v>483</v>
      </c>
      <c r="B185">
        <v>23.68</v>
      </c>
      <c r="C185">
        <v>23.54</v>
      </c>
      <c r="D185">
        <v>37.159999999999997</v>
      </c>
      <c r="E185">
        <v>96.442700000000002</v>
      </c>
      <c r="F185">
        <v>94.544700000000006</v>
      </c>
      <c r="G185">
        <v>93.311199999999999</v>
      </c>
    </row>
    <row r="186" spans="1:7" x14ac:dyDescent="0.25">
      <c r="A186">
        <v>484</v>
      </c>
      <c r="B186">
        <v>22.87</v>
      </c>
      <c r="C186">
        <v>23.53</v>
      </c>
      <c r="D186">
        <v>37.200000000000003</v>
      </c>
      <c r="E186">
        <v>92.561800000000005</v>
      </c>
      <c r="F186">
        <v>93.914000000000001</v>
      </c>
      <c r="G186">
        <v>92.828000000000003</v>
      </c>
    </row>
    <row r="187" spans="1:7" x14ac:dyDescent="0.25">
      <c r="A187">
        <v>485</v>
      </c>
      <c r="B187">
        <v>23.37</v>
      </c>
      <c r="C187">
        <v>23.48</v>
      </c>
      <c r="D187">
        <v>37.57</v>
      </c>
      <c r="E187">
        <v>93.990700000000004</v>
      </c>
      <c r="F187">
        <v>93.125200000000007</v>
      </c>
      <c r="G187">
        <v>93.161799999999999</v>
      </c>
    </row>
    <row r="188" spans="1:7" x14ac:dyDescent="0.25">
      <c r="A188">
        <v>486</v>
      </c>
      <c r="B188">
        <v>23.14</v>
      </c>
      <c r="C188">
        <v>23.2</v>
      </c>
      <c r="D188">
        <v>37.51</v>
      </c>
      <c r="E188">
        <v>92.476799999999997</v>
      </c>
      <c r="F188">
        <v>91.432500000000005</v>
      </c>
      <c r="G188">
        <v>92.424499999999995</v>
      </c>
    </row>
    <row r="189" spans="1:7" x14ac:dyDescent="0.25">
      <c r="A189">
        <v>487</v>
      </c>
      <c r="B189">
        <v>24.22</v>
      </c>
      <c r="C189">
        <v>24.13</v>
      </c>
      <c r="D189">
        <v>39.22</v>
      </c>
      <c r="E189">
        <v>96.176599999999993</v>
      </c>
      <c r="F189">
        <v>94.492099999999994</v>
      </c>
      <c r="G189">
        <v>96.022599999999997</v>
      </c>
    </row>
    <row r="190" spans="1:7" x14ac:dyDescent="0.25">
      <c r="A190">
        <v>488</v>
      </c>
      <c r="B190">
        <v>23.65</v>
      </c>
      <c r="C190">
        <v>23.57</v>
      </c>
      <c r="D190">
        <v>38.75</v>
      </c>
      <c r="E190">
        <v>93.310500000000005</v>
      </c>
      <c r="F190">
        <v>91.706800000000001</v>
      </c>
      <c r="G190">
        <v>94.263000000000005</v>
      </c>
    </row>
    <row r="191" spans="1:7" x14ac:dyDescent="0.25">
      <c r="A191">
        <v>489</v>
      </c>
      <c r="B191">
        <v>23.49</v>
      </c>
      <c r="C191">
        <v>23.15</v>
      </c>
      <c r="D191">
        <v>38.090000000000003</v>
      </c>
      <c r="E191">
        <v>92.081400000000002</v>
      </c>
      <c r="F191">
        <v>89.491699999999994</v>
      </c>
      <c r="G191">
        <v>92.059899999999999</v>
      </c>
    </row>
    <row r="192" spans="1:7" x14ac:dyDescent="0.25">
      <c r="A192">
        <v>490</v>
      </c>
      <c r="B192">
        <v>23.24</v>
      </c>
      <c r="C192">
        <v>22.97</v>
      </c>
      <c r="D192">
        <v>38.299999999999997</v>
      </c>
      <c r="E192">
        <v>90.51</v>
      </c>
      <c r="F192">
        <v>88.219399999999993</v>
      </c>
      <c r="G192">
        <v>91.966499999999996</v>
      </c>
    </row>
    <row r="193" spans="1:7" x14ac:dyDescent="0.25">
      <c r="A193">
        <v>491</v>
      </c>
      <c r="B193">
        <v>23.65</v>
      </c>
      <c r="C193">
        <v>23.43</v>
      </c>
      <c r="D193">
        <v>38.86</v>
      </c>
      <c r="E193">
        <v>92.152500000000003</v>
      </c>
      <c r="F193">
        <v>90.030799999999999</v>
      </c>
      <c r="G193">
        <v>93.357500000000002</v>
      </c>
    </row>
    <row r="194" spans="1:7" x14ac:dyDescent="0.25">
      <c r="A194">
        <v>492</v>
      </c>
      <c r="B194">
        <v>23.57</v>
      </c>
      <c r="C194">
        <v>23.25</v>
      </c>
      <c r="D194">
        <v>38.97</v>
      </c>
      <c r="E194">
        <v>91.887200000000007</v>
      </c>
      <c r="F194">
        <v>89.384299999999996</v>
      </c>
      <c r="G194">
        <v>93.668999999999997</v>
      </c>
    </row>
    <row r="195" spans="1:7" x14ac:dyDescent="0.25">
      <c r="A195">
        <v>493</v>
      </c>
      <c r="B195">
        <v>23.44</v>
      </c>
      <c r="C195">
        <v>22.77</v>
      </c>
      <c r="D195">
        <v>38.43</v>
      </c>
      <c r="E195">
        <v>91.425700000000006</v>
      </c>
      <c r="F195">
        <v>87.582300000000004</v>
      </c>
      <c r="G195">
        <v>92.416899999999998</v>
      </c>
    </row>
    <row r="196" spans="1:7" x14ac:dyDescent="0.25">
      <c r="A196">
        <v>494</v>
      </c>
      <c r="B196">
        <v>23.21</v>
      </c>
      <c r="C196">
        <v>23.02</v>
      </c>
      <c r="D196">
        <v>38.19</v>
      </c>
      <c r="E196">
        <v>90.573400000000007</v>
      </c>
      <c r="F196">
        <v>88.587800000000001</v>
      </c>
      <c r="G196">
        <v>91.885199999999998</v>
      </c>
    </row>
    <row r="197" spans="1:7" x14ac:dyDescent="0.25">
      <c r="A197">
        <v>495</v>
      </c>
      <c r="B197">
        <v>23.5</v>
      </c>
      <c r="C197">
        <v>23.25</v>
      </c>
      <c r="D197">
        <v>38.96</v>
      </c>
      <c r="E197">
        <v>91.750500000000002</v>
      </c>
      <c r="F197">
        <v>89.517200000000003</v>
      </c>
      <c r="G197">
        <v>93.784300000000002</v>
      </c>
    </row>
    <row r="198" spans="1:7" x14ac:dyDescent="0.25">
      <c r="A198">
        <v>496</v>
      </c>
      <c r="B198">
        <v>23.19</v>
      </c>
      <c r="C198">
        <v>23.13</v>
      </c>
      <c r="D198">
        <v>38.92</v>
      </c>
      <c r="E198">
        <v>90.585800000000006</v>
      </c>
      <c r="F198">
        <v>89.100099999999998</v>
      </c>
      <c r="G198">
        <v>93.735200000000006</v>
      </c>
    </row>
    <row r="199" spans="1:7" x14ac:dyDescent="0.25">
      <c r="A199">
        <v>497</v>
      </c>
      <c r="B199">
        <v>23.87</v>
      </c>
      <c r="C199">
        <v>23.14</v>
      </c>
      <c r="D199">
        <v>38.71</v>
      </c>
      <c r="E199">
        <v>93.288200000000003</v>
      </c>
      <c r="F199">
        <v>89.182699999999997</v>
      </c>
      <c r="G199">
        <v>93.275599999999997</v>
      </c>
    </row>
    <row r="200" spans="1:7" x14ac:dyDescent="0.25">
      <c r="A200">
        <v>498</v>
      </c>
      <c r="B200">
        <v>23.81</v>
      </c>
      <c r="C200">
        <v>23.13</v>
      </c>
      <c r="D200">
        <v>38.369999999999997</v>
      </c>
      <c r="E200">
        <v>93.099800000000002</v>
      </c>
      <c r="F200">
        <v>89.188199999999995</v>
      </c>
      <c r="G200">
        <v>92.502099999999999</v>
      </c>
    </row>
    <row r="201" spans="1:7" x14ac:dyDescent="0.25">
      <c r="A201">
        <v>499</v>
      </c>
      <c r="B201">
        <v>23.25</v>
      </c>
      <c r="C201">
        <v>22.98</v>
      </c>
      <c r="D201">
        <v>38.19</v>
      </c>
      <c r="E201">
        <v>90.9559</v>
      </c>
      <c r="F201">
        <v>88.654499999999999</v>
      </c>
      <c r="G201">
        <v>92.114500000000007</v>
      </c>
    </row>
    <row r="202" spans="1:7" x14ac:dyDescent="0.25">
      <c r="A202">
        <v>500</v>
      </c>
      <c r="B202">
        <v>23.84</v>
      </c>
      <c r="C202">
        <v>23.24</v>
      </c>
      <c r="D202">
        <v>38.82</v>
      </c>
      <c r="E202">
        <v>93.310100000000006</v>
      </c>
      <c r="F202">
        <v>89.701800000000006</v>
      </c>
      <c r="G202">
        <v>93.680300000000003</v>
      </c>
    </row>
    <row r="203" spans="1:7" x14ac:dyDescent="0.25">
      <c r="A203">
        <v>501</v>
      </c>
      <c r="B203">
        <v>23.74</v>
      </c>
      <c r="C203">
        <v>23.73</v>
      </c>
      <c r="D203">
        <v>38.43</v>
      </c>
      <c r="E203">
        <v>92.787000000000006</v>
      </c>
      <c r="F203">
        <v>91.463300000000004</v>
      </c>
      <c r="G203">
        <v>92.607699999999994</v>
      </c>
    </row>
    <row r="204" spans="1:7" x14ac:dyDescent="0.25">
      <c r="A204">
        <v>502</v>
      </c>
      <c r="B204">
        <v>23.66</v>
      </c>
      <c r="C204">
        <v>23.47</v>
      </c>
      <c r="D204">
        <v>38.58</v>
      </c>
      <c r="E204">
        <v>92.343000000000004</v>
      </c>
      <c r="F204">
        <v>90.332800000000006</v>
      </c>
      <c r="G204">
        <v>92.837199999999996</v>
      </c>
    </row>
    <row r="205" spans="1:7" x14ac:dyDescent="0.25">
      <c r="A205">
        <v>503</v>
      </c>
      <c r="B205">
        <v>23.38</v>
      </c>
      <c r="C205">
        <v>23.36</v>
      </c>
      <c r="D205">
        <v>38.58</v>
      </c>
      <c r="E205">
        <v>91.119699999999995</v>
      </c>
      <c r="F205">
        <v>89.780799999999999</v>
      </c>
      <c r="G205">
        <v>92.704400000000007</v>
      </c>
    </row>
    <row r="206" spans="1:7" x14ac:dyDescent="0.25">
      <c r="A206">
        <v>504</v>
      </c>
      <c r="B206">
        <v>23.69</v>
      </c>
      <c r="C206">
        <v>23.73</v>
      </c>
      <c r="D206">
        <v>38.26</v>
      </c>
      <c r="E206">
        <v>92.196399999999997</v>
      </c>
      <c r="F206">
        <v>91.072999999999993</v>
      </c>
      <c r="G206">
        <v>91.804599999999994</v>
      </c>
    </row>
    <row r="207" spans="1:7" x14ac:dyDescent="0.25">
      <c r="A207">
        <v>505</v>
      </c>
      <c r="B207">
        <v>24.19</v>
      </c>
      <c r="C207">
        <v>23.93</v>
      </c>
      <c r="D207">
        <v>38.880000000000003</v>
      </c>
      <c r="E207">
        <v>94.008099999999999</v>
      </c>
      <c r="F207">
        <v>91.709599999999995</v>
      </c>
      <c r="G207">
        <v>93.159300000000002</v>
      </c>
    </row>
    <row r="208" spans="1:7" x14ac:dyDescent="0.25">
      <c r="A208">
        <v>506</v>
      </c>
      <c r="B208">
        <v>23.76</v>
      </c>
      <c r="C208">
        <v>23.62</v>
      </c>
      <c r="D208">
        <v>38.33</v>
      </c>
      <c r="E208">
        <v>92.205200000000005</v>
      </c>
      <c r="F208">
        <v>90.392399999999995</v>
      </c>
      <c r="G208">
        <v>91.710300000000004</v>
      </c>
    </row>
    <row r="209" spans="1:7" x14ac:dyDescent="0.25">
      <c r="A209">
        <v>507</v>
      </c>
      <c r="B209">
        <v>24</v>
      </c>
      <c r="C209">
        <v>23.73</v>
      </c>
      <c r="D209">
        <v>38.130000000000003</v>
      </c>
      <c r="E209">
        <v>93.003399999999999</v>
      </c>
      <c r="F209">
        <v>90.683499999999995</v>
      </c>
      <c r="G209">
        <v>91.101399999999998</v>
      </c>
    </row>
    <row r="210" spans="1:7" x14ac:dyDescent="0.25">
      <c r="A210">
        <v>508</v>
      </c>
      <c r="B210">
        <v>23.44</v>
      </c>
      <c r="C210">
        <v>23.83</v>
      </c>
      <c r="D210">
        <v>37.82</v>
      </c>
      <c r="E210">
        <v>90.702500000000001</v>
      </c>
      <c r="F210">
        <v>90.934399999999997</v>
      </c>
      <c r="G210">
        <v>90.230500000000006</v>
      </c>
    </row>
    <row r="211" spans="1:7" x14ac:dyDescent="0.25">
      <c r="A211">
        <v>509</v>
      </c>
      <c r="B211">
        <v>23.69</v>
      </c>
      <c r="C211">
        <v>23.77</v>
      </c>
      <c r="D211">
        <v>37.6</v>
      </c>
      <c r="E211">
        <v>91.538399999999996</v>
      </c>
      <c r="F211">
        <v>90.575400000000002</v>
      </c>
      <c r="G211">
        <v>89.576999999999998</v>
      </c>
    </row>
    <row r="212" spans="1:7" x14ac:dyDescent="0.25">
      <c r="A212">
        <v>510</v>
      </c>
      <c r="B212">
        <v>23.57</v>
      </c>
      <c r="C212">
        <v>23.85</v>
      </c>
      <c r="D212">
        <v>38.03</v>
      </c>
      <c r="E212">
        <v>90.944000000000003</v>
      </c>
      <c r="F212">
        <v>90.749799999999993</v>
      </c>
      <c r="G212">
        <v>90.471400000000003</v>
      </c>
    </row>
    <row r="213" spans="1:7" x14ac:dyDescent="0.25">
      <c r="A213">
        <v>511</v>
      </c>
      <c r="B213">
        <v>23.82</v>
      </c>
      <c r="C213">
        <v>24.05</v>
      </c>
      <c r="D213">
        <v>37.659999999999997</v>
      </c>
      <c r="E213">
        <v>91.652000000000001</v>
      </c>
      <c r="F213">
        <v>91.255300000000005</v>
      </c>
      <c r="G213">
        <v>89.340999999999994</v>
      </c>
    </row>
    <row r="214" spans="1:7" x14ac:dyDescent="0.25">
      <c r="A214">
        <v>512</v>
      </c>
      <c r="B214">
        <v>23.87</v>
      </c>
      <c r="C214">
        <v>23.95</v>
      </c>
      <c r="D214">
        <v>37.54</v>
      </c>
      <c r="E214">
        <v>91.587199999999996</v>
      </c>
      <c r="F214">
        <v>90.621399999999994</v>
      </c>
      <c r="G214">
        <v>88.807000000000002</v>
      </c>
    </row>
    <row r="215" spans="1:7" x14ac:dyDescent="0.25">
      <c r="A215">
        <v>513</v>
      </c>
      <c r="B215">
        <v>23.59</v>
      </c>
      <c r="C215">
        <v>24.28</v>
      </c>
      <c r="D215">
        <v>37.159999999999997</v>
      </c>
      <c r="E215">
        <v>90.257900000000006</v>
      </c>
      <c r="F215">
        <v>91.611199999999997</v>
      </c>
      <c r="G215">
        <v>87.660399999999996</v>
      </c>
    </row>
    <row r="216" spans="1:7" x14ac:dyDescent="0.25">
      <c r="A216">
        <v>514</v>
      </c>
      <c r="B216">
        <v>23.76</v>
      </c>
      <c r="C216">
        <v>24.19</v>
      </c>
      <c r="D216">
        <v>36.619999999999997</v>
      </c>
      <c r="E216">
        <v>90.652299999999997</v>
      </c>
      <c r="F216">
        <v>91.014600000000002</v>
      </c>
      <c r="G216">
        <v>86.143299999999996</v>
      </c>
    </row>
    <row r="217" spans="1:7" x14ac:dyDescent="0.25">
      <c r="A217">
        <v>515</v>
      </c>
      <c r="B217">
        <v>23.9</v>
      </c>
      <c r="C217">
        <v>24.35</v>
      </c>
      <c r="D217">
        <v>37.14</v>
      </c>
      <c r="E217">
        <v>90.929000000000002</v>
      </c>
      <c r="F217">
        <v>91.357900000000001</v>
      </c>
      <c r="G217">
        <v>87.119799999999998</v>
      </c>
    </row>
    <row r="218" spans="1:7" x14ac:dyDescent="0.25">
      <c r="A218">
        <v>516</v>
      </c>
      <c r="B218">
        <v>24.07</v>
      </c>
      <c r="C218">
        <v>24.47</v>
      </c>
      <c r="D218">
        <v>36.61</v>
      </c>
      <c r="E218">
        <v>91.316500000000005</v>
      </c>
      <c r="F218">
        <v>91.548199999999994</v>
      </c>
      <c r="G218">
        <v>85.633399999999995</v>
      </c>
    </row>
    <row r="219" spans="1:7" x14ac:dyDescent="0.25">
      <c r="A219">
        <v>517</v>
      </c>
      <c r="B219">
        <v>24.05</v>
      </c>
      <c r="C219">
        <v>24.87</v>
      </c>
      <c r="D219">
        <v>36.81</v>
      </c>
      <c r="E219">
        <v>90.981499999999997</v>
      </c>
      <c r="F219">
        <v>92.780500000000004</v>
      </c>
      <c r="G219">
        <v>85.856700000000004</v>
      </c>
    </row>
    <row r="220" spans="1:7" x14ac:dyDescent="0.25">
      <c r="A220">
        <v>518</v>
      </c>
      <c r="B220">
        <v>23.8</v>
      </c>
      <c r="C220">
        <v>25.01</v>
      </c>
      <c r="D220">
        <v>36.340000000000003</v>
      </c>
      <c r="E220">
        <v>89.778499999999994</v>
      </c>
      <c r="F220">
        <v>93.036199999999994</v>
      </c>
      <c r="G220">
        <v>84.518299999999996</v>
      </c>
    </row>
    <row r="221" spans="1:7" x14ac:dyDescent="0.25">
      <c r="A221">
        <v>519</v>
      </c>
      <c r="B221">
        <v>24.2</v>
      </c>
      <c r="C221">
        <v>25.05</v>
      </c>
      <c r="D221">
        <v>35.94</v>
      </c>
      <c r="E221">
        <v>91.026600000000002</v>
      </c>
      <c r="F221">
        <v>92.918800000000005</v>
      </c>
      <c r="G221">
        <v>83.349199999999996</v>
      </c>
    </row>
    <row r="222" spans="1:7" x14ac:dyDescent="0.25">
      <c r="A222">
        <v>520</v>
      </c>
      <c r="B222">
        <v>23.44</v>
      </c>
      <c r="C222">
        <v>24.52</v>
      </c>
      <c r="D222">
        <v>35.53</v>
      </c>
      <c r="E222">
        <v>87.915400000000005</v>
      </c>
      <c r="F222">
        <v>90.692400000000006</v>
      </c>
      <c r="G222">
        <v>82.162400000000005</v>
      </c>
    </row>
    <row r="223" spans="1:7" x14ac:dyDescent="0.25">
      <c r="A223">
        <v>521</v>
      </c>
      <c r="B223">
        <v>23.72</v>
      </c>
      <c r="C223">
        <v>24.39</v>
      </c>
      <c r="D223">
        <v>35.11</v>
      </c>
      <c r="E223">
        <v>89.211799999999997</v>
      </c>
      <c r="F223">
        <v>90.461200000000005</v>
      </c>
      <c r="G223">
        <v>81.415800000000004</v>
      </c>
    </row>
    <row r="224" spans="1:7" x14ac:dyDescent="0.25">
      <c r="A224">
        <v>522</v>
      </c>
      <c r="B224">
        <v>23.85</v>
      </c>
      <c r="C224">
        <v>24.64</v>
      </c>
      <c r="D224">
        <v>34.96</v>
      </c>
      <c r="E224">
        <v>89.948300000000003</v>
      </c>
      <c r="F224">
        <v>91.640600000000006</v>
      </c>
      <c r="G224">
        <v>81.291700000000006</v>
      </c>
    </row>
    <row r="225" spans="1:7" x14ac:dyDescent="0.25">
      <c r="A225">
        <v>523</v>
      </c>
      <c r="B225">
        <v>24.17</v>
      </c>
      <c r="C225">
        <v>24.92</v>
      </c>
      <c r="D225">
        <v>34.880000000000003</v>
      </c>
      <c r="E225">
        <v>91.406000000000006</v>
      </c>
      <c r="F225">
        <v>92.937100000000001</v>
      </c>
      <c r="G225">
        <v>81.328900000000004</v>
      </c>
    </row>
    <row r="226" spans="1:7" x14ac:dyDescent="0.25">
      <c r="A226">
        <v>524</v>
      </c>
      <c r="B226">
        <v>24</v>
      </c>
      <c r="C226">
        <v>24.39</v>
      </c>
      <c r="D226">
        <v>34.6</v>
      </c>
      <c r="E226">
        <v>91.012200000000007</v>
      </c>
      <c r="F226">
        <v>91.2102</v>
      </c>
      <c r="G226">
        <v>80.897499999999994</v>
      </c>
    </row>
    <row r="227" spans="1:7" x14ac:dyDescent="0.25">
      <c r="A227">
        <v>525</v>
      </c>
      <c r="B227">
        <v>23.93</v>
      </c>
      <c r="C227">
        <v>24.29</v>
      </c>
      <c r="D227">
        <v>33.69</v>
      </c>
      <c r="E227">
        <v>90.994299999999996</v>
      </c>
      <c r="F227">
        <v>91.084000000000003</v>
      </c>
      <c r="G227">
        <v>78.984700000000004</v>
      </c>
    </row>
    <row r="228" spans="1:7" x14ac:dyDescent="0.25">
      <c r="A228">
        <v>526</v>
      </c>
      <c r="B228">
        <v>23.67</v>
      </c>
      <c r="C228">
        <v>24.28</v>
      </c>
      <c r="D228">
        <v>33.9</v>
      </c>
      <c r="E228">
        <v>90.251300000000001</v>
      </c>
      <c r="F228">
        <v>91.295000000000002</v>
      </c>
      <c r="G228">
        <v>79.694000000000003</v>
      </c>
    </row>
    <row r="229" spans="1:7" x14ac:dyDescent="0.25">
      <c r="A229">
        <v>527</v>
      </c>
      <c r="B229">
        <v>23.93</v>
      </c>
      <c r="C229">
        <v>24.82</v>
      </c>
      <c r="D229">
        <v>33.840000000000003</v>
      </c>
      <c r="E229">
        <v>91.491100000000003</v>
      </c>
      <c r="F229">
        <v>93.579499999999996</v>
      </c>
      <c r="G229">
        <v>79.769499999999994</v>
      </c>
    </row>
    <row r="230" spans="1:7" x14ac:dyDescent="0.25">
      <c r="A230">
        <v>528</v>
      </c>
      <c r="B230">
        <v>23.73</v>
      </c>
      <c r="C230">
        <v>24.4</v>
      </c>
      <c r="D230">
        <v>32.85</v>
      </c>
      <c r="E230">
        <v>90.972700000000003</v>
      </c>
      <c r="F230">
        <v>92.245699999999999</v>
      </c>
      <c r="G230">
        <v>77.646000000000001</v>
      </c>
    </row>
    <row r="231" spans="1:7" x14ac:dyDescent="0.25">
      <c r="A231">
        <v>529</v>
      </c>
      <c r="B231">
        <v>23.71</v>
      </c>
      <c r="C231">
        <v>24.36</v>
      </c>
      <c r="D231">
        <v>33.04</v>
      </c>
      <c r="E231">
        <v>91.142200000000003</v>
      </c>
      <c r="F231">
        <v>92.343800000000002</v>
      </c>
      <c r="G231">
        <v>78.306600000000003</v>
      </c>
    </row>
    <row r="232" spans="1:7" x14ac:dyDescent="0.25">
      <c r="A232">
        <v>530</v>
      </c>
      <c r="B232">
        <v>23.73</v>
      </c>
      <c r="C232">
        <v>24.5</v>
      </c>
      <c r="D232">
        <v>32.74</v>
      </c>
      <c r="E232">
        <v>91.465400000000002</v>
      </c>
      <c r="F232">
        <v>93.125299999999996</v>
      </c>
      <c r="G232">
        <v>77.805099999999996</v>
      </c>
    </row>
    <row r="233" spans="1:7" x14ac:dyDescent="0.25">
      <c r="A233">
        <v>531</v>
      </c>
      <c r="B233">
        <v>23.32</v>
      </c>
      <c r="C233">
        <v>23.92</v>
      </c>
      <c r="D233">
        <v>31.86</v>
      </c>
      <c r="E233">
        <v>89.6113</v>
      </c>
      <c r="F233">
        <v>90.643799999999999</v>
      </c>
      <c r="G233">
        <v>75.483199999999997</v>
      </c>
    </row>
    <row r="234" spans="1:7" x14ac:dyDescent="0.25">
      <c r="A234">
        <v>532</v>
      </c>
      <c r="B234">
        <v>23.98</v>
      </c>
      <c r="C234">
        <v>24.52</v>
      </c>
      <c r="D234">
        <v>32.369999999999997</v>
      </c>
      <c r="E234">
        <v>91.865099999999998</v>
      </c>
      <c r="F234">
        <v>92.6327</v>
      </c>
      <c r="G234">
        <v>76.456500000000005</v>
      </c>
    </row>
    <row r="235" spans="1:7" x14ac:dyDescent="0.25">
      <c r="A235">
        <v>533</v>
      </c>
      <c r="B235">
        <v>23.69</v>
      </c>
      <c r="C235">
        <v>24.37</v>
      </c>
      <c r="D235">
        <v>31.72</v>
      </c>
      <c r="E235">
        <v>90.475999999999999</v>
      </c>
      <c r="F235">
        <v>91.783900000000003</v>
      </c>
      <c r="G235">
        <v>74.691599999999994</v>
      </c>
    </row>
    <row r="236" spans="1:7" x14ac:dyDescent="0.25">
      <c r="A236">
        <v>534</v>
      </c>
      <c r="B236">
        <v>23.38</v>
      </c>
      <c r="C236">
        <v>24.15</v>
      </c>
      <c r="D236">
        <v>30.87</v>
      </c>
      <c r="E236">
        <v>89.0167</v>
      </c>
      <c r="F236">
        <v>90.674899999999994</v>
      </c>
      <c r="G236">
        <v>72.465999999999994</v>
      </c>
    </row>
    <row r="237" spans="1:7" x14ac:dyDescent="0.25">
      <c r="A237">
        <v>535</v>
      </c>
      <c r="B237">
        <v>23.48</v>
      </c>
      <c r="C237">
        <v>23.69</v>
      </c>
      <c r="D237">
        <v>30.64</v>
      </c>
      <c r="E237">
        <v>89.121799999999993</v>
      </c>
      <c r="F237">
        <v>88.673500000000004</v>
      </c>
      <c r="G237">
        <v>71.704300000000003</v>
      </c>
    </row>
    <row r="238" spans="1:7" x14ac:dyDescent="0.25">
      <c r="A238">
        <v>536</v>
      </c>
      <c r="B238">
        <v>23.57</v>
      </c>
      <c r="C238">
        <v>23.79</v>
      </c>
      <c r="D238">
        <v>30.63</v>
      </c>
      <c r="E238">
        <v>89.186700000000002</v>
      </c>
      <c r="F238">
        <v>88.772400000000005</v>
      </c>
      <c r="G238">
        <v>71.459199999999996</v>
      </c>
    </row>
    <row r="239" spans="1:7" x14ac:dyDescent="0.25">
      <c r="A239">
        <v>537</v>
      </c>
      <c r="B239">
        <v>23.76</v>
      </c>
      <c r="C239">
        <v>24.17</v>
      </c>
      <c r="D239">
        <v>30.43</v>
      </c>
      <c r="E239">
        <v>89.625900000000001</v>
      </c>
      <c r="F239">
        <v>89.909700000000001</v>
      </c>
      <c r="G239">
        <v>70.771699999999996</v>
      </c>
    </row>
    <row r="240" spans="1:7" x14ac:dyDescent="0.25">
      <c r="A240">
        <v>538</v>
      </c>
      <c r="B240">
        <v>23.83</v>
      </c>
      <c r="C240">
        <v>23.69</v>
      </c>
      <c r="D240">
        <v>29.78</v>
      </c>
      <c r="E240">
        <v>89.610200000000006</v>
      </c>
      <c r="F240">
        <v>87.849900000000005</v>
      </c>
      <c r="G240">
        <v>69.044399999999996</v>
      </c>
    </row>
    <row r="241" spans="1:7" x14ac:dyDescent="0.25">
      <c r="A241">
        <v>539</v>
      </c>
      <c r="B241">
        <v>23.69</v>
      </c>
      <c r="C241">
        <v>23.72</v>
      </c>
      <c r="D241">
        <v>29.16</v>
      </c>
      <c r="E241">
        <v>88.804699999999997</v>
      </c>
      <c r="F241">
        <v>87.685699999999997</v>
      </c>
      <c r="G241">
        <v>67.395200000000003</v>
      </c>
    </row>
    <row r="242" spans="1:7" x14ac:dyDescent="0.25">
      <c r="A242">
        <v>540</v>
      </c>
      <c r="B242">
        <v>23.73</v>
      </c>
      <c r="C242">
        <v>23.69</v>
      </c>
      <c r="D242">
        <v>28.86</v>
      </c>
      <c r="E242">
        <v>88.676100000000005</v>
      </c>
      <c r="F242">
        <v>87.3005</v>
      </c>
      <c r="G242">
        <v>66.492999999999995</v>
      </c>
    </row>
    <row r="243" spans="1:7" x14ac:dyDescent="0.25">
      <c r="A243">
        <v>541</v>
      </c>
      <c r="B243">
        <v>23.57</v>
      </c>
      <c r="C243">
        <v>23.72</v>
      </c>
      <c r="D243">
        <v>28.75</v>
      </c>
      <c r="E243">
        <v>88.047799999999995</v>
      </c>
      <c r="F243">
        <v>87.380899999999997</v>
      </c>
      <c r="G243">
        <v>66.216700000000003</v>
      </c>
    </row>
    <row r="244" spans="1:7" x14ac:dyDescent="0.25">
      <c r="A244">
        <v>542</v>
      </c>
      <c r="B244">
        <v>23.39</v>
      </c>
      <c r="C244">
        <v>23.32</v>
      </c>
      <c r="D244">
        <v>28.04</v>
      </c>
      <c r="E244">
        <v>87.345299999999995</v>
      </c>
      <c r="F244">
        <v>85.877799999999993</v>
      </c>
      <c r="G244">
        <v>64.559100000000001</v>
      </c>
    </row>
    <row r="245" spans="1:7" x14ac:dyDescent="0.25">
      <c r="A245">
        <v>543</v>
      </c>
      <c r="B245">
        <v>23.55</v>
      </c>
      <c r="C245">
        <v>23.15</v>
      </c>
      <c r="D245">
        <v>27.59</v>
      </c>
      <c r="E245">
        <v>87.912400000000005</v>
      </c>
      <c r="F245">
        <v>85.222300000000004</v>
      </c>
      <c r="G245">
        <v>63.501100000000001</v>
      </c>
    </row>
    <row r="246" spans="1:7" x14ac:dyDescent="0.25">
      <c r="A246">
        <v>544</v>
      </c>
      <c r="B246">
        <v>23.4</v>
      </c>
      <c r="C246">
        <v>23.14</v>
      </c>
      <c r="D246">
        <v>27.05</v>
      </c>
      <c r="E246">
        <v>87.322299999999998</v>
      </c>
      <c r="F246">
        <v>85.156099999999995</v>
      </c>
      <c r="G246">
        <v>62.236800000000002</v>
      </c>
    </row>
    <row r="247" spans="1:7" x14ac:dyDescent="0.25">
      <c r="A247">
        <v>545</v>
      </c>
      <c r="B247">
        <v>23.78</v>
      </c>
      <c r="C247">
        <v>23.8</v>
      </c>
      <c r="D247">
        <v>27.48</v>
      </c>
      <c r="E247">
        <v>88.709699999999998</v>
      </c>
      <c r="F247">
        <v>87.554699999999997</v>
      </c>
      <c r="G247">
        <v>63.204300000000003</v>
      </c>
    </row>
    <row r="248" spans="1:7" x14ac:dyDescent="0.25">
      <c r="A248">
        <v>546</v>
      </c>
      <c r="B248">
        <v>23.62</v>
      </c>
      <c r="C248">
        <v>23.35</v>
      </c>
      <c r="D248">
        <v>26.86</v>
      </c>
      <c r="E248">
        <v>88.083299999999994</v>
      </c>
      <c r="F248">
        <v>85.870400000000004</v>
      </c>
      <c r="G248">
        <v>61.757599999999996</v>
      </c>
    </row>
    <row r="249" spans="1:7" x14ac:dyDescent="0.25">
      <c r="A249">
        <v>547</v>
      </c>
      <c r="B249">
        <v>23.64</v>
      </c>
      <c r="C249">
        <v>23.13</v>
      </c>
      <c r="D249">
        <v>26.74</v>
      </c>
      <c r="E249">
        <v>88.127399999999994</v>
      </c>
      <c r="F249">
        <v>85.031899999999993</v>
      </c>
      <c r="G249">
        <v>61.4604</v>
      </c>
    </row>
    <row r="250" spans="1:7" x14ac:dyDescent="0.25">
      <c r="A250">
        <v>548</v>
      </c>
      <c r="B250">
        <v>23.54</v>
      </c>
      <c r="C250">
        <v>23.23</v>
      </c>
      <c r="D250">
        <v>26.46</v>
      </c>
      <c r="E250">
        <v>87.724299999999999</v>
      </c>
      <c r="F250">
        <v>85.37</v>
      </c>
      <c r="G250">
        <v>60.7958</v>
      </c>
    </row>
    <row r="251" spans="1:7" x14ac:dyDescent="0.25">
      <c r="A251">
        <v>549</v>
      </c>
      <c r="B251">
        <v>23.37</v>
      </c>
      <c r="C251">
        <v>23</v>
      </c>
      <c r="D251">
        <v>26.19</v>
      </c>
      <c r="E251">
        <v>87.060699999999997</v>
      </c>
      <c r="F251">
        <v>84.495599999999996</v>
      </c>
      <c r="G251">
        <v>60.154600000000002</v>
      </c>
    </row>
    <row r="252" spans="1:7" x14ac:dyDescent="0.25">
      <c r="A252">
        <v>550</v>
      </c>
      <c r="B252">
        <v>23.25</v>
      </c>
      <c r="C252">
        <v>23.3</v>
      </c>
      <c r="D252">
        <v>26.56</v>
      </c>
      <c r="E252">
        <v>86.583699999999993</v>
      </c>
      <c r="F252">
        <v>85.568100000000001</v>
      </c>
      <c r="G252">
        <v>60.983400000000003</v>
      </c>
    </row>
    <row r="253" spans="1:7" x14ac:dyDescent="0.25">
      <c r="A253">
        <v>551</v>
      </c>
      <c r="B253">
        <v>23.18</v>
      </c>
      <c r="C253">
        <v>23.24</v>
      </c>
      <c r="D253">
        <v>26.16</v>
      </c>
      <c r="E253">
        <v>85.986999999999995</v>
      </c>
      <c r="F253">
        <v>85.015500000000003</v>
      </c>
      <c r="G253">
        <v>59.831099999999999</v>
      </c>
    </row>
    <row r="254" spans="1:7" x14ac:dyDescent="0.25">
      <c r="A254">
        <v>552</v>
      </c>
      <c r="B254">
        <v>23.67</v>
      </c>
      <c r="C254">
        <v>23.06</v>
      </c>
      <c r="D254">
        <v>26.08</v>
      </c>
      <c r="E254">
        <v>87.462400000000002</v>
      </c>
      <c r="F254">
        <v>84.028199999999998</v>
      </c>
      <c r="G254">
        <v>59.415700000000001</v>
      </c>
    </row>
    <row r="255" spans="1:7" x14ac:dyDescent="0.25">
      <c r="A255">
        <v>553</v>
      </c>
      <c r="B255">
        <v>23.64</v>
      </c>
      <c r="C255">
        <v>23.3</v>
      </c>
      <c r="D255">
        <v>26.56</v>
      </c>
      <c r="E255">
        <v>87.008799999999994</v>
      </c>
      <c r="F255">
        <v>84.569699999999997</v>
      </c>
      <c r="G255">
        <v>60.271799999999999</v>
      </c>
    </row>
    <row r="256" spans="1:7" x14ac:dyDescent="0.25">
      <c r="A256">
        <v>554</v>
      </c>
      <c r="B256">
        <v>23.46</v>
      </c>
      <c r="C256">
        <v>23.28</v>
      </c>
      <c r="D256">
        <v>26.33</v>
      </c>
      <c r="E256">
        <v>86.007099999999994</v>
      </c>
      <c r="F256">
        <v>84.165099999999995</v>
      </c>
      <c r="G256">
        <v>59.5152</v>
      </c>
    </row>
    <row r="257" spans="1:7" x14ac:dyDescent="0.25">
      <c r="A257">
        <v>555</v>
      </c>
      <c r="B257">
        <v>23.97</v>
      </c>
      <c r="C257">
        <v>23.63</v>
      </c>
      <c r="D257">
        <v>26.68</v>
      </c>
      <c r="E257">
        <v>87.529399999999995</v>
      </c>
      <c r="F257">
        <v>85.092699999999994</v>
      </c>
      <c r="G257">
        <v>60.067799999999998</v>
      </c>
    </row>
    <row r="258" spans="1:7" x14ac:dyDescent="0.25">
      <c r="A258">
        <v>556</v>
      </c>
      <c r="B258">
        <v>23.53</v>
      </c>
      <c r="C258">
        <v>23.48</v>
      </c>
      <c r="D258">
        <v>26.47</v>
      </c>
      <c r="E258">
        <v>85.581599999999995</v>
      </c>
      <c r="F258">
        <v>84.216899999999995</v>
      </c>
      <c r="G258">
        <v>59.358499999999999</v>
      </c>
    </row>
    <row r="259" spans="1:7" x14ac:dyDescent="0.25">
      <c r="A259">
        <v>557</v>
      </c>
      <c r="B259">
        <v>23.9</v>
      </c>
      <c r="C259">
        <v>23.34</v>
      </c>
      <c r="D259">
        <v>26.34</v>
      </c>
      <c r="E259">
        <v>86.581699999999998</v>
      </c>
      <c r="F259">
        <v>83.381900000000002</v>
      </c>
      <c r="G259">
        <v>58.832099999999997</v>
      </c>
    </row>
    <row r="260" spans="1:7" x14ac:dyDescent="0.25">
      <c r="A260">
        <v>558</v>
      </c>
      <c r="B260">
        <v>23.75</v>
      </c>
      <c r="C260">
        <v>23.9</v>
      </c>
      <c r="D260">
        <v>26.29</v>
      </c>
      <c r="E260">
        <v>85.694000000000003</v>
      </c>
      <c r="F260">
        <v>85.040899999999993</v>
      </c>
      <c r="G260">
        <v>58.485500000000002</v>
      </c>
    </row>
    <row r="261" spans="1:7" x14ac:dyDescent="0.25">
      <c r="A261">
        <v>559</v>
      </c>
      <c r="B261">
        <v>23.75</v>
      </c>
      <c r="C261">
        <v>24.22</v>
      </c>
      <c r="D261">
        <v>26.22</v>
      </c>
      <c r="E261">
        <v>85.3506</v>
      </c>
      <c r="F261">
        <v>85.834100000000007</v>
      </c>
      <c r="G261">
        <v>58.095999999999997</v>
      </c>
    </row>
    <row r="262" spans="1:7" x14ac:dyDescent="0.25">
      <c r="A262">
        <v>560</v>
      </c>
      <c r="B262">
        <v>23.52</v>
      </c>
      <c r="C262">
        <v>24.19</v>
      </c>
      <c r="D262">
        <v>26.39</v>
      </c>
      <c r="E262">
        <v>84.183099999999996</v>
      </c>
      <c r="F262">
        <v>85.382000000000005</v>
      </c>
      <c r="G262">
        <v>58.236800000000002</v>
      </c>
    </row>
    <row r="263" spans="1:7" x14ac:dyDescent="0.25">
      <c r="A263">
        <v>561</v>
      </c>
      <c r="B263">
        <v>23.72</v>
      </c>
      <c r="C263">
        <v>23.71</v>
      </c>
      <c r="D263">
        <v>25.41</v>
      </c>
      <c r="E263">
        <v>84.587699999999998</v>
      </c>
      <c r="F263">
        <v>83.381</v>
      </c>
      <c r="G263">
        <v>55.868600000000001</v>
      </c>
    </row>
    <row r="264" spans="1:7" x14ac:dyDescent="0.25">
      <c r="A264">
        <v>562</v>
      </c>
      <c r="B264">
        <v>22.9</v>
      </c>
      <c r="C264">
        <v>22.96</v>
      </c>
      <c r="D264">
        <v>25.05</v>
      </c>
      <c r="E264">
        <v>81.363</v>
      </c>
      <c r="F264">
        <v>80.446299999999994</v>
      </c>
      <c r="G264">
        <v>54.874400000000001</v>
      </c>
    </row>
    <row r="265" spans="1:7" x14ac:dyDescent="0.25">
      <c r="A265">
        <v>563</v>
      </c>
      <c r="B265">
        <v>23.9</v>
      </c>
      <c r="C265">
        <v>23.99</v>
      </c>
      <c r="D265">
        <v>25.1</v>
      </c>
      <c r="E265">
        <v>84.602500000000006</v>
      </c>
      <c r="F265">
        <v>83.744900000000001</v>
      </c>
      <c r="G265">
        <v>54.780900000000003</v>
      </c>
    </row>
    <row r="266" spans="1:7" x14ac:dyDescent="0.25">
      <c r="A266">
        <v>564</v>
      </c>
      <c r="B266">
        <v>23.96</v>
      </c>
      <c r="C266">
        <v>23.93</v>
      </c>
      <c r="D266">
        <v>25.08</v>
      </c>
      <c r="E266">
        <v>84.500500000000002</v>
      </c>
      <c r="F266">
        <v>83.225800000000007</v>
      </c>
      <c r="G266">
        <v>54.534399999999998</v>
      </c>
    </row>
    <row r="267" spans="1:7" x14ac:dyDescent="0.25">
      <c r="A267">
        <v>565</v>
      </c>
      <c r="B267">
        <v>23.55</v>
      </c>
      <c r="C267">
        <v>23.75</v>
      </c>
      <c r="D267">
        <v>24.36</v>
      </c>
      <c r="E267">
        <v>82.745500000000007</v>
      </c>
      <c r="F267">
        <v>82.292500000000004</v>
      </c>
      <c r="G267">
        <v>52.771700000000003</v>
      </c>
    </row>
    <row r="268" spans="1:7" x14ac:dyDescent="0.25">
      <c r="A268">
        <v>566</v>
      </c>
      <c r="B268">
        <v>23.54</v>
      </c>
      <c r="C268">
        <v>23.95</v>
      </c>
      <c r="D268">
        <v>24.61</v>
      </c>
      <c r="E268">
        <v>82.401499999999999</v>
      </c>
      <c r="F268">
        <v>82.6755</v>
      </c>
      <c r="G268">
        <v>53.114199999999997</v>
      </c>
    </row>
    <row r="269" spans="1:7" x14ac:dyDescent="0.25">
      <c r="A269">
        <v>567</v>
      </c>
      <c r="B269">
        <v>23.43</v>
      </c>
      <c r="C269">
        <v>23.89</v>
      </c>
      <c r="D269">
        <v>24.78</v>
      </c>
      <c r="E269">
        <v>81.709000000000003</v>
      </c>
      <c r="F269">
        <v>82.159300000000002</v>
      </c>
      <c r="G269">
        <v>53.2806</v>
      </c>
    </row>
    <row r="270" spans="1:7" x14ac:dyDescent="0.25">
      <c r="A270">
        <v>568</v>
      </c>
      <c r="B270">
        <v>23.55</v>
      </c>
      <c r="C270">
        <v>23.77</v>
      </c>
      <c r="D270">
        <v>23.88</v>
      </c>
      <c r="E270">
        <v>81.818600000000004</v>
      </c>
      <c r="F270">
        <v>81.439099999999996</v>
      </c>
      <c r="G270">
        <v>51.1524</v>
      </c>
    </row>
    <row r="271" spans="1:7" x14ac:dyDescent="0.25">
      <c r="A271">
        <v>569</v>
      </c>
      <c r="B271">
        <v>23.37</v>
      </c>
      <c r="C271">
        <v>23.93</v>
      </c>
      <c r="D271">
        <v>23.93</v>
      </c>
      <c r="E271">
        <v>80.886600000000001</v>
      </c>
      <c r="F271">
        <v>81.677599999999998</v>
      </c>
      <c r="G271">
        <v>51.065899999999999</v>
      </c>
    </row>
    <row r="272" spans="1:7" x14ac:dyDescent="0.25">
      <c r="A272">
        <v>570</v>
      </c>
      <c r="B272">
        <v>23.38</v>
      </c>
      <c r="C272">
        <v>23.78</v>
      </c>
      <c r="D272">
        <v>23.38</v>
      </c>
      <c r="E272">
        <v>80.614400000000003</v>
      </c>
      <c r="F272">
        <v>80.858000000000004</v>
      </c>
      <c r="G272">
        <v>49.703000000000003</v>
      </c>
    </row>
    <row r="273" spans="1:7" x14ac:dyDescent="0.25">
      <c r="A273">
        <v>571</v>
      </c>
      <c r="B273">
        <v>23.45</v>
      </c>
      <c r="C273">
        <v>24.22</v>
      </c>
      <c r="D273">
        <v>22.93</v>
      </c>
      <c r="E273">
        <v>80.809899999999999</v>
      </c>
      <c r="F273">
        <v>82.307400000000001</v>
      </c>
      <c r="G273">
        <v>48.718800000000002</v>
      </c>
    </row>
    <row r="274" spans="1:7" x14ac:dyDescent="0.25">
      <c r="A274">
        <v>572</v>
      </c>
      <c r="B274">
        <v>23.14</v>
      </c>
      <c r="C274">
        <v>24.16</v>
      </c>
      <c r="D274">
        <v>23.07</v>
      </c>
      <c r="E274">
        <v>79.696399999999997</v>
      </c>
      <c r="F274">
        <v>82.056899999999999</v>
      </c>
      <c r="G274">
        <v>48.988399999999999</v>
      </c>
    </row>
    <row r="275" spans="1:7" x14ac:dyDescent="0.25">
      <c r="A275">
        <v>573</v>
      </c>
      <c r="B275">
        <v>23.58</v>
      </c>
      <c r="C275">
        <v>23.69</v>
      </c>
      <c r="D275">
        <v>22.63</v>
      </c>
      <c r="E275">
        <v>81.165700000000001</v>
      </c>
      <c r="F275">
        <v>80.414900000000003</v>
      </c>
      <c r="G275">
        <v>48.026800000000001</v>
      </c>
    </row>
    <row r="276" spans="1:7" x14ac:dyDescent="0.25">
      <c r="A276">
        <v>574</v>
      </c>
      <c r="B276">
        <v>23.49</v>
      </c>
      <c r="C276">
        <v>24.02</v>
      </c>
      <c r="D276">
        <v>22.61</v>
      </c>
      <c r="E276">
        <v>80.81</v>
      </c>
      <c r="F276">
        <v>81.488799999999998</v>
      </c>
      <c r="G276">
        <v>47.957099999999997</v>
      </c>
    </row>
    <row r="277" spans="1:7" x14ac:dyDescent="0.25">
      <c r="A277">
        <v>575</v>
      </c>
      <c r="B277">
        <v>22.93</v>
      </c>
      <c r="C277">
        <v>23.89</v>
      </c>
      <c r="D277">
        <v>22.36</v>
      </c>
      <c r="E277">
        <v>78.838700000000003</v>
      </c>
      <c r="F277">
        <v>81.0017</v>
      </c>
      <c r="G277">
        <v>47.399900000000002</v>
      </c>
    </row>
    <row r="278" spans="1:7" x14ac:dyDescent="0.25">
      <c r="A278">
        <v>576</v>
      </c>
      <c r="B278">
        <v>23.57</v>
      </c>
      <c r="C278">
        <v>24.37</v>
      </c>
      <c r="D278">
        <v>22.51</v>
      </c>
      <c r="E278">
        <v>80.993099999999998</v>
      </c>
      <c r="F278">
        <v>82.5822</v>
      </c>
      <c r="G278">
        <v>47.6907</v>
      </c>
    </row>
    <row r="279" spans="1:7" x14ac:dyDescent="0.25">
      <c r="A279">
        <v>577</v>
      </c>
      <c r="B279">
        <v>23.73</v>
      </c>
      <c r="C279">
        <v>24.19</v>
      </c>
      <c r="D279">
        <v>21.93</v>
      </c>
      <c r="E279">
        <v>81.496499999999997</v>
      </c>
      <c r="F279">
        <v>81.925600000000003</v>
      </c>
      <c r="G279">
        <v>46.435499999999998</v>
      </c>
    </row>
    <row r="280" spans="1:7" x14ac:dyDescent="0.25">
      <c r="A280">
        <v>578</v>
      </c>
      <c r="B280">
        <v>22.78</v>
      </c>
      <c r="C280">
        <v>23.81</v>
      </c>
      <c r="D280">
        <v>21.9</v>
      </c>
      <c r="E280">
        <v>78.189300000000003</v>
      </c>
      <c r="F280">
        <v>80.592699999999994</v>
      </c>
      <c r="G280">
        <v>46.345599999999997</v>
      </c>
    </row>
    <row r="281" spans="1:7" x14ac:dyDescent="0.25">
      <c r="A281">
        <v>579</v>
      </c>
      <c r="B281">
        <v>22.89</v>
      </c>
      <c r="C281">
        <v>24.28</v>
      </c>
      <c r="D281">
        <v>21.34</v>
      </c>
      <c r="E281">
        <v>78.522099999999995</v>
      </c>
      <c r="F281">
        <v>82.136799999999994</v>
      </c>
      <c r="G281">
        <v>45.134700000000002</v>
      </c>
    </row>
    <row r="282" spans="1:7" x14ac:dyDescent="0.25">
      <c r="A282">
        <v>580</v>
      </c>
      <c r="B282">
        <v>23.11</v>
      </c>
      <c r="C282">
        <v>24.42</v>
      </c>
      <c r="D282">
        <v>21.63</v>
      </c>
      <c r="E282">
        <v>79.2316</v>
      </c>
      <c r="F282">
        <v>82.563299999999998</v>
      </c>
      <c r="G282">
        <v>45.722000000000001</v>
      </c>
    </row>
    <row r="283" spans="1:7" x14ac:dyDescent="0.25">
      <c r="A283">
        <v>581</v>
      </c>
      <c r="B283">
        <v>22.75</v>
      </c>
      <c r="C283">
        <v>23.88</v>
      </c>
      <c r="D283">
        <v>21.22</v>
      </c>
      <c r="E283">
        <v>77.4191</v>
      </c>
      <c r="F283">
        <v>80.138999999999996</v>
      </c>
      <c r="G283">
        <v>44.522799999999997</v>
      </c>
    </row>
    <row r="284" spans="1:7" x14ac:dyDescent="0.25">
      <c r="A284">
        <v>582</v>
      </c>
      <c r="B284">
        <v>23.71</v>
      </c>
      <c r="C284">
        <v>24.6</v>
      </c>
      <c r="D284">
        <v>21.63</v>
      </c>
      <c r="E284">
        <v>80.083200000000005</v>
      </c>
      <c r="F284">
        <v>81.938500000000005</v>
      </c>
      <c r="G284">
        <v>45.043999999999997</v>
      </c>
    </row>
    <row r="285" spans="1:7" x14ac:dyDescent="0.25">
      <c r="A285">
        <v>583</v>
      </c>
      <c r="B285">
        <v>23.51</v>
      </c>
      <c r="C285">
        <v>24.2</v>
      </c>
      <c r="D285">
        <v>21.47</v>
      </c>
      <c r="E285">
        <v>78.810100000000006</v>
      </c>
      <c r="F285">
        <v>79.999499999999998</v>
      </c>
      <c r="G285">
        <v>44.374299999999998</v>
      </c>
    </row>
    <row r="286" spans="1:7" x14ac:dyDescent="0.25">
      <c r="A286">
        <v>584</v>
      </c>
      <c r="B286">
        <v>22.98</v>
      </c>
      <c r="C286">
        <v>24.53</v>
      </c>
      <c r="D286">
        <v>20.86</v>
      </c>
      <c r="E286">
        <v>76.449200000000005</v>
      </c>
      <c r="F286">
        <v>80.475399999999993</v>
      </c>
      <c r="G286">
        <v>42.7866</v>
      </c>
    </row>
    <row r="287" spans="1:7" x14ac:dyDescent="0.25">
      <c r="A287">
        <v>585</v>
      </c>
      <c r="B287">
        <v>23.43</v>
      </c>
      <c r="C287">
        <v>23.89</v>
      </c>
      <c r="D287">
        <v>20.98</v>
      </c>
      <c r="E287">
        <v>77.350700000000003</v>
      </c>
      <c r="F287">
        <v>77.776899999999998</v>
      </c>
      <c r="G287">
        <v>42.703899999999997</v>
      </c>
    </row>
    <row r="288" spans="1:7" x14ac:dyDescent="0.25">
      <c r="A288">
        <v>586</v>
      </c>
      <c r="B288">
        <v>24.02</v>
      </c>
      <c r="C288">
        <v>24.15</v>
      </c>
      <c r="D288">
        <v>21.16</v>
      </c>
      <c r="E288">
        <v>78.687899999999999</v>
      </c>
      <c r="F288">
        <v>78.018000000000001</v>
      </c>
      <c r="G288">
        <v>42.738700000000001</v>
      </c>
    </row>
    <row r="289" spans="1:7" x14ac:dyDescent="0.25">
      <c r="A289">
        <v>587</v>
      </c>
      <c r="B289">
        <v>23.47</v>
      </c>
      <c r="C289">
        <v>24.12</v>
      </c>
      <c r="D289">
        <v>21.18</v>
      </c>
      <c r="E289">
        <v>76.289400000000001</v>
      </c>
      <c r="F289">
        <v>77.316400000000002</v>
      </c>
      <c r="G289">
        <v>42.447099999999999</v>
      </c>
    </row>
    <row r="290" spans="1:7" x14ac:dyDescent="0.25">
      <c r="A290">
        <v>588</v>
      </c>
      <c r="B290">
        <v>23.37</v>
      </c>
      <c r="C290">
        <v>23.57</v>
      </c>
      <c r="D290">
        <v>20.57</v>
      </c>
      <c r="E290">
        <v>75.3703</v>
      </c>
      <c r="F290">
        <v>74.962500000000006</v>
      </c>
      <c r="G290">
        <v>40.902200000000001</v>
      </c>
    </row>
    <row r="291" spans="1:7" x14ac:dyDescent="0.25">
      <c r="A291">
        <v>589</v>
      </c>
      <c r="B291">
        <v>23.8</v>
      </c>
      <c r="C291">
        <v>24.65</v>
      </c>
      <c r="D291">
        <v>21.27</v>
      </c>
      <c r="E291">
        <v>76.152100000000004</v>
      </c>
      <c r="F291">
        <v>77.779399999999995</v>
      </c>
      <c r="G291">
        <v>41.960700000000003</v>
      </c>
    </row>
    <row r="292" spans="1:7" x14ac:dyDescent="0.25">
      <c r="A292">
        <v>590</v>
      </c>
      <c r="B292">
        <v>23.75</v>
      </c>
      <c r="C292">
        <v>24.42</v>
      </c>
      <c r="D292">
        <v>21.03</v>
      </c>
      <c r="E292">
        <v>75.388400000000004</v>
      </c>
      <c r="F292">
        <v>76.441500000000005</v>
      </c>
      <c r="G292">
        <v>41.157600000000002</v>
      </c>
    </row>
    <row r="293" spans="1:7" x14ac:dyDescent="0.25">
      <c r="A293">
        <v>591</v>
      </c>
      <c r="B293">
        <v>23.37</v>
      </c>
      <c r="C293">
        <v>24.12</v>
      </c>
      <c r="D293">
        <v>21.39</v>
      </c>
      <c r="E293">
        <v>74.292599999999993</v>
      </c>
      <c r="F293">
        <v>75.614900000000006</v>
      </c>
      <c r="G293">
        <v>41.924500000000002</v>
      </c>
    </row>
    <row r="294" spans="1:7" x14ac:dyDescent="0.25">
      <c r="A294">
        <v>592</v>
      </c>
      <c r="B294">
        <v>22.71</v>
      </c>
      <c r="C294">
        <v>23.42</v>
      </c>
      <c r="D294">
        <v>21.01</v>
      </c>
      <c r="E294">
        <v>72.3018</v>
      </c>
      <c r="F294">
        <v>73.529499999999999</v>
      </c>
      <c r="G294">
        <v>41.240900000000003</v>
      </c>
    </row>
    <row r="295" spans="1:7" x14ac:dyDescent="0.25">
      <c r="A295">
        <v>593</v>
      </c>
      <c r="B295">
        <v>23.37</v>
      </c>
      <c r="C295">
        <v>23.75</v>
      </c>
      <c r="D295">
        <v>21.59</v>
      </c>
      <c r="E295">
        <v>74.513599999999997</v>
      </c>
      <c r="F295">
        <v>74.676299999999998</v>
      </c>
      <c r="G295">
        <v>42.442399999999999</v>
      </c>
    </row>
    <row r="296" spans="1:7" x14ac:dyDescent="0.25">
      <c r="A296">
        <v>594</v>
      </c>
      <c r="B296">
        <v>22.76</v>
      </c>
      <c r="C296">
        <v>23.77</v>
      </c>
      <c r="D296">
        <v>21.02</v>
      </c>
      <c r="E296">
        <v>72.676100000000005</v>
      </c>
      <c r="F296">
        <v>74.849999999999994</v>
      </c>
      <c r="G296">
        <v>41.383099999999999</v>
      </c>
    </row>
    <row r="297" spans="1:7" x14ac:dyDescent="0.25">
      <c r="A297">
        <v>595</v>
      </c>
      <c r="B297">
        <v>23.08</v>
      </c>
      <c r="C297">
        <v>23.61</v>
      </c>
      <c r="D297">
        <v>21.38</v>
      </c>
      <c r="E297">
        <v>73.807100000000005</v>
      </c>
      <c r="F297">
        <v>74.456199999999995</v>
      </c>
      <c r="G297">
        <v>42.154200000000003</v>
      </c>
    </row>
    <row r="298" spans="1:7" x14ac:dyDescent="0.25">
      <c r="A298">
        <v>596</v>
      </c>
      <c r="B298">
        <v>23.45</v>
      </c>
      <c r="C298">
        <v>23.62</v>
      </c>
      <c r="D298">
        <v>21.74</v>
      </c>
      <c r="E298">
        <v>75.101200000000006</v>
      </c>
      <c r="F298">
        <v>74.597899999999996</v>
      </c>
      <c r="G298">
        <v>42.927300000000002</v>
      </c>
    </row>
    <row r="299" spans="1:7" x14ac:dyDescent="0.25">
      <c r="A299">
        <v>597</v>
      </c>
      <c r="B299">
        <v>23.29</v>
      </c>
      <c r="C299">
        <v>23.48</v>
      </c>
      <c r="D299">
        <v>21.97</v>
      </c>
      <c r="E299">
        <v>74.698800000000006</v>
      </c>
      <c r="F299">
        <v>74.265100000000004</v>
      </c>
      <c r="G299">
        <v>43.445500000000003</v>
      </c>
    </row>
    <row r="300" spans="1:7" x14ac:dyDescent="0.25">
      <c r="A300">
        <v>598</v>
      </c>
      <c r="B300">
        <v>22.4</v>
      </c>
      <c r="C300">
        <v>23.06</v>
      </c>
      <c r="D300">
        <v>20.91</v>
      </c>
      <c r="E300">
        <v>71.950199999999995</v>
      </c>
      <c r="F300">
        <v>73.044200000000004</v>
      </c>
      <c r="G300">
        <v>41.410299999999999</v>
      </c>
    </row>
    <row r="301" spans="1:7" x14ac:dyDescent="0.25">
      <c r="A301">
        <v>599</v>
      </c>
      <c r="B301">
        <v>22.71</v>
      </c>
      <c r="C301">
        <v>22.8</v>
      </c>
      <c r="D301">
        <v>20.74</v>
      </c>
      <c r="E301">
        <v>73.053200000000004</v>
      </c>
      <c r="F301">
        <v>72.326899999999995</v>
      </c>
      <c r="G301">
        <v>41.134</v>
      </c>
    </row>
    <row r="302" spans="1:7" x14ac:dyDescent="0.25">
      <c r="A302">
        <v>600</v>
      </c>
      <c r="B302">
        <v>22.89</v>
      </c>
      <c r="C302">
        <v>22.73</v>
      </c>
      <c r="D302">
        <v>21.52</v>
      </c>
      <c r="E302">
        <v>73.740499999999997</v>
      </c>
      <c r="F302">
        <v>72.210800000000006</v>
      </c>
      <c r="G302">
        <v>42.7438</v>
      </c>
    </row>
    <row r="303" spans="1:7" x14ac:dyDescent="0.25">
      <c r="A303">
        <v>601</v>
      </c>
      <c r="B303">
        <v>22.79</v>
      </c>
      <c r="C303">
        <v>22.85</v>
      </c>
      <c r="D303">
        <v>21.98</v>
      </c>
      <c r="E303">
        <v>73.385099999999994</v>
      </c>
      <c r="F303">
        <v>72.559200000000004</v>
      </c>
      <c r="G303">
        <v>43.637700000000002</v>
      </c>
    </row>
    <row r="304" spans="1:7" x14ac:dyDescent="0.25">
      <c r="A304">
        <v>602</v>
      </c>
      <c r="B304">
        <v>22.9</v>
      </c>
      <c r="C304">
        <v>22.65</v>
      </c>
      <c r="D304">
        <v>21.48</v>
      </c>
      <c r="E304">
        <v>73.706000000000003</v>
      </c>
      <c r="F304">
        <v>71.891599999999997</v>
      </c>
      <c r="G304">
        <v>42.625700000000002</v>
      </c>
    </row>
    <row r="305" spans="1:7" x14ac:dyDescent="0.25">
      <c r="A305">
        <v>603</v>
      </c>
      <c r="B305">
        <v>23.35</v>
      </c>
      <c r="C305">
        <v>22.82</v>
      </c>
      <c r="D305">
        <v>21.53</v>
      </c>
      <c r="E305">
        <v>75.1203</v>
      </c>
      <c r="F305">
        <v>72.398399999999995</v>
      </c>
      <c r="G305">
        <v>42.705599999999997</v>
      </c>
    </row>
    <row r="306" spans="1:7" x14ac:dyDescent="0.25">
      <c r="A306">
        <v>604</v>
      </c>
      <c r="B306">
        <v>23.49</v>
      </c>
      <c r="C306">
        <v>23.11</v>
      </c>
      <c r="D306">
        <v>21.48</v>
      </c>
      <c r="E306">
        <v>75.536500000000004</v>
      </c>
      <c r="F306">
        <v>73.285200000000003</v>
      </c>
      <c r="G306">
        <v>42.5871</v>
      </c>
    </row>
    <row r="307" spans="1:7" x14ac:dyDescent="0.25">
      <c r="A307">
        <v>605</v>
      </c>
      <c r="B307">
        <v>22.66</v>
      </c>
      <c r="C307">
        <v>22.92</v>
      </c>
      <c r="D307">
        <v>22.12</v>
      </c>
      <c r="E307">
        <v>72.834400000000002</v>
      </c>
      <c r="F307">
        <v>72.649699999999996</v>
      </c>
      <c r="G307">
        <v>43.836100000000002</v>
      </c>
    </row>
    <row r="308" spans="1:7" x14ac:dyDescent="0.25">
      <c r="A308">
        <v>606</v>
      </c>
      <c r="B308">
        <v>22.72</v>
      </c>
      <c r="C308">
        <v>22.35</v>
      </c>
      <c r="D308">
        <v>22.14</v>
      </c>
      <c r="E308">
        <v>72.994100000000003</v>
      </c>
      <c r="F308">
        <v>70.810900000000004</v>
      </c>
      <c r="G308">
        <v>43.855899999999998</v>
      </c>
    </row>
    <row r="309" spans="1:7" x14ac:dyDescent="0.25">
      <c r="A309">
        <v>607</v>
      </c>
      <c r="B309">
        <v>22.68</v>
      </c>
      <c r="C309">
        <v>22.18</v>
      </c>
      <c r="D309">
        <v>22.76</v>
      </c>
      <c r="E309">
        <v>72.832599999999999</v>
      </c>
      <c r="F309">
        <v>70.240399999999994</v>
      </c>
      <c r="G309">
        <v>45.063499999999998</v>
      </c>
    </row>
    <row r="310" spans="1:7" x14ac:dyDescent="0.25">
      <c r="A310">
        <v>608</v>
      </c>
      <c r="B310">
        <v>22.61</v>
      </c>
      <c r="C310">
        <v>22.46</v>
      </c>
      <c r="D310">
        <v>22.34</v>
      </c>
      <c r="E310">
        <v>72.5749</v>
      </c>
      <c r="F310">
        <v>71.094899999999996</v>
      </c>
      <c r="G310">
        <v>44.2119</v>
      </c>
    </row>
    <row r="311" spans="1:7" x14ac:dyDescent="0.25">
      <c r="A311">
        <v>609</v>
      </c>
      <c r="B311">
        <v>22.62</v>
      </c>
      <c r="C311">
        <v>22.26</v>
      </c>
      <c r="D311">
        <v>22.59</v>
      </c>
      <c r="E311">
        <v>72.573999999999998</v>
      </c>
      <c r="F311">
        <v>70.4298</v>
      </c>
      <c r="G311">
        <v>44.686399999999999</v>
      </c>
    </row>
    <row r="312" spans="1:7" x14ac:dyDescent="0.25">
      <c r="A312">
        <v>610</v>
      </c>
      <c r="B312">
        <v>23.14</v>
      </c>
      <c r="C312">
        <v>22.63</v>
      </c>
      <c r="D312">
        <v>22.76</v>
      </c>
      <c r="E312">
        <v>74.208699999999993</v>
      </c>
      <c r="F312">
        <v>71.567999999999998</v>
      </c>
      <c r="G312">
        <v>45.002200000000002</v>
      </c>
    </row>
    <row r="313" spans="1:7" x14ac:dyDescent="0.25">
      <c r="A313">
        <v>611</v>
      </c>
      <c r="B313">
        <v>22.7</v>
      </c>
      <c r="C313">
        <v>22.33</v>
      </c>
      <c r="D313">
        <v>22.49</v>
      </c>
      <c r="E313">
        <v>72.643199999999993</v>
      </c>
      <c r="F313">
        <v>70.469399999999993</v>
      </c>
      <c r="G313">
        <v>44.374099999999999</v>
      </c>
    </row>
    <row r="314" spans="1:7" x14ac:dyDescent="0.25">
      <c r="A314">
        <v>612</v>
      </c>
      <c r="B314">
        <v>22.94</v>
      </c>
      <c r="C314">
        <v>22.47</v>
      </c>
      <c r="D314">
        <v>22.95</v>
      </c>
      <c r="E314">
        <v>73.255200000000002</v>
      </c>
      <c r="F314">
        <v>70.760499999999993</v>
      </c>
      <c r="G314">
        <v>45.185400000000001</v>
      </c>
    </row>
    <row r="315" spans="1:7" x14ac:dyDescent="0.25">
      <c r="A315">
        <v>613</v>
      </c>
      <c r="B315">
        <v>22.85</v>
      </c>
      <c r="C315">
        <v>22.38</v>
      </c>
      <c r="D315">
        <v>23.13</v>
      </c>
      <c r="E315">
        <v>72.812399999999997</v>
      </c>
      <c r="F315">
        <v>70.326999999999998</v>
      </c>
      <c r="G315">
        <v>45.442799999999998</v>
      </c>
    </row>
    <row r="316" spans="1:7" x14ac:dyDescent="0.25">
      <c r="A316">
        <v>614</v>
      </c>
      <c r="B316">
        <v>22.66</v>
      </c>
      <c r="C316">
        <v>22.39</v>
      </c>
      <c r="D316">
        <v>22.8</v>
      </c>
      <c r="E316">
        <v>72.052800000000005</v>
      </c>
      <c r="F316">
        <v>70.208200000000005</v>
      </c>
      <c r="G316">
        <v>44.698799999999999</v>
      </c>
    </row>
    <row r="317" spans="1:7" x14ac:dyDescent="0.25">
      <c r="A317">
        <v>615</v>
      </c>
      <c r="B317">
        <v>22.8</v>
      </c>
      <c r="C317">
        <v>22.07</v>
      </c>
      <c r="D317">
        <v>23.34</v>
      </c>
      <c r="E317">
        <v>72.3429</v>
      </c>
      <c r="F317">
        <v>69.056700000000006</v>
      </c>
      <c r="G317">
        <v>45.659599999999998</v>
      </c>
    </row>
    <row r="318" spans="1:7" x14ac:dyDescent="0.25">
      <c r="A318">
        <v>616</v>
      </c>
      <c r="B318">
        <v>22.81</v>
      </c>
      <c r="C318">
        <v>23.16</v>
      </c>
      <c r="D318">
        <v>23.57</v>
      </c>
      <c r="E318">
        <v>72.219499999999996</v>
      </c>
      <c r="F318">
        <v>72.311999999999998</v>
      </c>
      <c r="G318">
        <v>46.0107</v>
      </c>
    </row>
    <row r="319" spans="1:7" x14ac:dyDescent="0.25">
      <c r="A319">
        <v>617</v>
      </c>
      <c r="B319">
        <v>22.65</v>
      </c>
      <c r="C319">
        <v>21.89</v>
      </c>
      <c r="D319">
        <v>22.49</v>
      </c>
      <c r="E319">
        <v>71.558800000000005</v>
      </c>
      <c r="F319">
        <v>68.199799999999996</v>
      </c>
      <c r="G319">
        <v>43.808100000000003</v>
      </c>
    </row>
    <row r="320" spans="1:7" x14ac:dyDescent="0.25">
      <c r="A320">
        <v>618</v>
      </c>
      <c r="B320">
        <v>22.71</v>
      </c>
      <c r="C320">
        <v>22.4</v>
      </c>
      <c r="D320">
        <v>22.58</v>
      </c>
      <c r="E320">
        <v>71.593900000000005</v>
      </c>
      <c r="F320">
        <v>69.638599999999997</v>
      </c>
      <c r="G320">
        <v>43.888800000000003</v>
      </c>
    </row>
    <row r="321" spans="1:7" x14ac:dyDescent="0.25">
      <c r="A321">
        <v>619</v>
      </c>
      <c r="B321">
        <v>22.72</v>
      </c>
      <c r="C321">
        <v>22.2</v>
      </c>
      <c r="D321">
        <v>23.37</v>
      </c>
      <c r="E321">
        <v>71.4709</v>
      </c>
      <c r="F321">
        <v>68.867800000000003</v>
      </c>
      <c r="G321">
        <v>45.3262</v>
      </c>
    </row>
    <row r="322" spans="1:7" x14ac:dyDescent="0.25">
      <c r="A322">
        <v>620</v>
      </c>
      <c r="B322">
        <v>22.42</v>
      </c>
      <c r="C322">
        <v>22.45</v>
      </c>
      <c r="D322">
        <v>23.12</v>
      </c>
      <c r="E322">
        <v>70.374700000000004</v>
      </c>
      <c r="F322">
        <v>69.492800000000003</v>
      </c>
      <c r="G322">
        <v>44.744399999999999</v>
      </c>
    </row>
    <row r="323" spans="1:7" x14ac:dyDescent="0.25">
      <c r="A323">
        <v>621</v>
      </c>
      <c r="B323">
        <v>22.47</v>
      </c>
      <c r="C323">
        <v>22.17</v>
      </c>
      <c r="D323">
        <v>22.54</v>
      </c>
      <c r="E323">
        <v>70.176900000000003</v>
      </c>
      <c r="F323">
        <v>68.281000000000006</v>
      </c>
      <c r="G323">
        <v>43.4026</v>
      </c>
    </row>
    <row r="324" spans="1:7" x14ac:dyDescent="0.25">
      <c r="A324">
        <v>622</v>
      </c>
      <c r="B324">
        <v>22.88</v>
      </c>
      <c r="C324">
        <v>22.58</v>
      </c>
      <c r="D324">
        <v>22.99</v>
      </c>
      <c r="E324">
        <v>71.096299999999999</v>
      </c>
      <c r="F324">
        <v>69.192300000000003</v>
      </c>
      <c r="G324">
        <v>44.045400000000001</v>
      </c>
    </row>
    <row r="325" spans="1:7" x14ac:dyDescent="0.25">
      <c r="A325">
        <v>623</v>
      </c>
      <c r="B325">
        <v>22.19</v>
      </c>
      <c r="C325">
        <v>21.74</v>
      </c>
      <c r="D325">
        <v>22.71</v>
      </c>
      <c r="E325">
        <v>68.602000000000004</v>
      </c>
      <c r="F325">
        <v>66.279899999999998</v>
      </c>
      <c r="G325">
        <v>43.2879</v>
      </c>
    </row>
    <row r="326" spans="1:7" x14ac:dyDescent="0.25">
      <c r="A326">
        <v>624</v>
      </c>
      <c r="B326">
        <v>22.62</v>
      </c>
      <c r="C326">
        <v>21.69</v>
      </c>
      <c r="D326">
        <v>22.58</v>
      </c>
      <c r="E326">
        <v>69.574299999999994</v>
      </c>
      <c r="F326">
        <v>65.7898</v>
      </c>
      <c r="G326">
        <v>42.820399999999999</v>
      </c>
    </row>
    <row r="327" spans="1:7" x14ac:dyDescent="0.25">
      <c r="A327">
        <v>625</v>
      </c>
      <c r="B327">
        <v>22.53</v>
      </c>
      <c r="C327">
        <v>22.12</v>
      </c>
      <c r="D327">
        <v>22.49</v>
      </c>
      <c r="E327">
        <v>68.941800000000001</v>
      </c>
      <c r="F327">
        <v>66.749700000000004</v>
      </c>
      <c r="G327">
        <v>42.430799999999998</v>
      </c>
    </row>
    <row r="328" spans="1:7" x14ac:dyDescent="0.25">
      <c r="A328">
        <v>626</v>
      </c>
      <c r="B328">
        <v>22.33</v>
      </c>
      <c r="C328">
        <v>22.05</v>
      </c>
      <c r="D328">
        <v>22.75</v>
      </c>
      <c r="E328">
        <v>67.9773</v>
      </c>
      <c r="F328">
        <v>66.1952</v>
      </c>
      <c r="G328">
        <v>42.6999</v>
      </c>
    </row>
    <row r="329" spans="1:7" x14ac:dyDescent="0.25">
      <c r="A329">
        <v>627</v>
      </c>
      <c r="B329">
        <v>21.97</v>
      </c>
      <c r="C329">
        <v>21.76</v>
      </c>
      <c r="D329">
        <v>21.55</v>
      </c>
      <c r="E329">
        <v>66.534599999999998</v>
      </c>
      <c r="F329">
        <v>64.985900000000001</v>
      </c>
      <c r="G329">
        <v>40.237900000000003</v>
      </c>
    </row>
    <row r="330" spans="1:7" x14ac:dyDescent="0.25">
      <c r="A330">
        <v>628</v>
      </c>
      <c r="B330">
        <v>22.1</v>
      </c>
      <c r="C330">
        <v>22.78</v>
      </c>
      <c r="D330">
        <v>21.77</v>
      </c>
      <c r="E330">
        <v>66.579499999999996</v>
      </c>
      <c r="F330">
        <v>67.677499999999995</v>
      </c>
      <c r="G330">
        <v>40.436799999999998</v>
      </c>
    </row>
    <row r="331" spans="1:7" x14ac:dyDescent="0.25">
      <c r="A331">
        <v>629</v>
      </c>
      <c r="B331">
        <v>22.82</v>
      </c>
      <c r="C331">
        <v>22.4</v>
      </c>
      <c r="D331">
        <v>23.1</v>
      </c>
      <c r="E331">
        <v>68.388400000000004</v>
      </c>
      <c r="F331">
        <v>66.1999</v>
      </c>
      <c r="G331">
        <v>42.682400000000001</v>
      </c>
    </row>
    <row r="332" spans="1:7" x14ac:dyDescent="0.25">
      <c r="A332">
        <v>630</v>
      </c>
      <c r="B332">
        <v>21.85</v>
      </c>
      <c r="C332">
        <v>22.09</v>
      </c>
      <c r="D332">
        <v>22.45</v>
      </c>
      <c r="E332">
        <v>65.136499999999998</v>
      </c>
      <c r="F332">
        <v>64.939899999999994</v>
      </c>
      <c r="G332">
        <v>41.262900000000002</v>
      </c>
    </row>
    <row r="333" spans="1:7" x14ac:dyDescent="0.25">
      <c r="A333">
        <v>631</v>
      </c>
      <c r="B333">
        <v>22.25</v>
      </c>
      <c r="C333">
        <v>22.36</v>
      </c>
      <c r="D333">
        <v>23.42</v>
      </c>
      <c r="E333">
        <v>66.361699999999999</v>
      </c>
      <c r="F333">
        <v>65.766099999999994</v>
      </c>
      <c r="G333">
        <v>43.067</v>
      </c>
    </row>
    <row r="334" spans="1:7" x14ac:dyDescent="0.25">
      <c r="A334">
        <v>632</v>
      </c>
      <c r="B334">
        <v>22.46</v>
      </c>
      <c r="C334">
        <v>22.52</v>
      </c>
      <c r="D334">
        <v>22.61</v>
      </c>
      <c r="E334">
        <v>67.021000000000001</v>
      </c>
      <c r="F334">
        <v>66.269300000000001</v>
      </c>
      <c r="G334">
        <v>41.597999999999999</v>
      </c>
    </row>
    <row r="335" spans="1:7" x14ac:dyDescent="0.25">
      <c r="A335">
        <v>633</v>
      </c>
      <c r="B335">
        <v>22.19</v>
      </c>
      <c r="C335">
        <v>22.61</v>
      </c>
      <c r="D335">
        <v>23.24</v>
      </c>
      <c r="E335">
        <v>66.247900000000001</v>
      </c>
      <c r="F335">
        <v>66.566900000000004</v>
      </c>
      <c r="G335">
        <v>42.778100000000002</v>
      </c>
    </row>
    <row r="336" spans="1:7" x14ac:dyDescent="0.25">
      <c r="A336">
        <v>634</v>
      </c>
      <c r="B336">
        <v>22.04</v>
      </c>
      <c r="C336">
        <v>23.03</v>
      </c>
      <c r="D336">
        <v>22.71</v>
      </c>
      <c r="E336">
        <v>65.832499999999996</v>
      </c>
      <c r="F336">
        <v>67.836799999999997</v>
      </c>
      <c r="G336">
        <v>41.823099999999997</v>
      </c>
    </row>
    <row r="337" spans="1:7" x14ac:dyDescent="0.25">
      <c r="A337">
        <v>635</v>
      </c>
      <c r="B337">
        <v>21.94</v>
      </c>
      <c r="C337">
        <v>22.07</v>
      </c>
      <c r="D337">
        <v>23.03</v>
      </c>
      <c r="E337">
        <v>65.566000000000003</v>
      </c>
      <c r="F337">
        <v>65.040999999999997</v>
      </c>
      <c r="G337">
        <v>42.433300000000003</v>
      </c>
    </row>
    <row r="338" spans="1:7" x14ac:dyDescent="0.25">
      <c r="A338">
        <v>636</v>
      </c>
      <c r="B338">
        <v>22.01</v>
      </c>
      <c r="C338">
        <v>22.48</v>
      </c>
      <c r="D338">
        <v>22.97</v>
      </c>
      <c r="E338">
        <v>65.807599999999994</v>
      </c>
      <c r="F338">
        <v>66.281899999999993</v>
      </c>
      <c r="G338">
        <v>42.343600000000002</v>
      </c>
    </row>
    <row r="339" spans="1:7" x14ac:dyDescent="0.25">
      <c r="A339">
        <v>637</v>
      </c>
      <c r="B339">
        <v>21.89</v>
      </c>
      <c r="C339">
        <v>22.09</v>
      </c>
      <c r="D339">
        <v>23.3</v>
      </c>
      <c r="E339">
        <v>65.480900000000005</v>
      </c>
      <c r="F339">
        <v>65.164000000000001</v>
      </c>
      <c r="G339">
        <v>42.972999999999999</v>
      </c>
    </row>
    <row r="340" spans="1:7" x14ac:dyDescent="0.25">
      <c r="A340">
        <v>638</v>
      </c>
      <c r="B340">
        <v>22.59</v>
      </c>
      <c r="C340">
        <v>22.85</v>
      </c>
      <c r="D340">
        <v>22.87</v>
      </c>
      <c r="E340">
        <v>67.608099999999993</v>
      </c>
      <c r="F340">
        <v>67.439099999999996</v>
      </c>
      <c r="G340">
        <v>42.200699999999998</v>
      </c>
    </row>
    <row r="341" spans="1:7" x14ac:dyDescent="0.25">
      <c r="A341">
        <v>639</v>
      </c>
      <c r="B341">
        <v>22.73</v>
      </c>
      <c r="C341">
        <v>23.04</v>
      </c>
      <c r="D341">
        <v>23.76</v>
      </c>
      <c r="E341">
        <v>68.060500000000005</v>
      </c>
      <c r="F341">
        <v>68.033199999999994</v>
      </c>
      <c r="G341">
        <v>43.864400000000003</v>
      </c>
    </row>
    <row r="342" spans="1:7" x14ac:dyDescent="0.25">
      <c r="A342">
        <v>640</v>
      </c>
      <c r="B342">
        <v>22.35</v>
      </c>
      <c r="C342">
        <v>22.55</v>
      </c>
      <c r="D342">
        <v>24.66</v>
      </c>
      <c r="E342">
        <v>66.955500000000001</v>
      </c>
      <c r="F342">
        <v>66.619</v>
      </c>
      <c r="G342">
        <v>45.548299999999998</v>
      </c>
    </row>
    <row r="343" spans="1:7" x14ac:dyDescent="0.25">
      <c r="A343">
        <v>641</v>
      </c>
      <c r="B343">
        <v>22.45</v>
      </c>
      <c r="C343">
        <v>22.78</v>
      </c>
      <c r="D343">
        <v>24.85</v>
      </c>
      <c r="E343">
        <v>66.959999999999994</v>
      </c>
      <c r="F343">
        <v>67.003299999999996</v>
      </c>
      <c r="G343">
        <v>45.697899999999997</v>
      </c>
    </row>
    <row r="344" spans="1:7" x14ac:dyDescent="0.25">
      <c r="A344">
        <v>642</v>
      </c>
      <c r="B344">
        <v>22.56</v>
      </c>
      <c r="C344">
        <v>23.29</v>
      </c>
      <c r="D344">
        <v>25.45</v>
      </c>
      <c r="E344">
        <v>66.991600000000005</v>
      </c>
      <c r="F344">
        <v>68.201400000000007</v>
      </c>
      <c r="G344">
        <v>46.594999999999999</v>
      </c>
    </row>
    <row r="345" spans="1:7" x14ac:dyDescent="0.25">
      <c r="A345">
        <v>643</v>
      </c>
      <c r="B345">
        <v>21.59</v>
      </c>
      <c r="C345">
        <v>22.77</v>
      </c>
      <c r="D345">
        <v>25.2</v>
      </c>
      <c r="E345">
        <v>63.827399999999997</v>
      </c>
      <c r="F345">
        <v>66.383499999999998</v>
      </c>
      <c r="G345">
        <v>45.933100000000003</v>
      </c>
    </row>
    <row r="346" spans="1:7" x14ac:dyDescent="0.25">
      <c r="A346">
        <v>644</v>
      </c>
      <c r="B346">
        <v>21.99</v>
      </c>
      <c r="C346">
        <v>23.5</v>
      </c>
      <c r="D346">
        <v>25.59</v>
      </c>
      <c r="E346">
        <v>64.720799999999997</v>
      </c>
      <c r="F346">
        <v>68.207099999999997</v>
      </c>
      <c r="G346">
        <v>46.436500000000002</v>
      </c>
    </row>
    <row r="347" spans="1:7" x14ac:dyDescent="0.25">
      <c r="A347">
        <v>645</v>
      </c>
      <c r="B347">
        <v>21.56</v>
      </c>
      <c r="C347">
        <v>22.86</v>
      </c>
      <c r="D347">
        <v>26.54</v>
      </c>
      <c r="E347">
        <v>63.171900000000001</v>
      </c>
      <c r="F347">
        <v>66.053299999999993</v>
      </c>
      <c r="G347">
        <v>47.945399999999999</v>
      </c>
    </row>
    <row r="348" spans="1:7" x14ac:dyDescent="0.25">
      <c r="A348">
        <v>646</v>
      </c>
      <c r="B348">
        <v>22.57</v>
      </c>
      <c r="C348">
        <v>23.25</v>
      </c>
      <c r="D348">
        <v>26.49</v>
      </c>
      <c r="E348">
        <v>65.834599999999995</v>
      </c>
      <c r="F348">
        <v>66.878799999999998</v>
      </c>
      <c r="G348">
        <v>47.6404</v>
      </c>
    </row>
    <row r="349" spans="1:7" x14ac:dyDescent="0.25">
      <c r="A349">
        <v>647</v>
      </c>
      <c r="B349">
        <v>20.91</v>
      </c>
      <c r="C349">
        <v>22.82</v>
      </c>
      <c r="D349">
        <v>26.57</v>
      </c>
      <c r="E349">
        <v>60.717700000000001</v>
      </c>
      <c r="F349">
        <v>65.346100000000007</v>
      </c>
      <c r="G349">
        <v>47.568899999999999</v>
      </c>
    </row>
    <row r="350" spans="1:7" x14ac:dyDescent="0.25">
      <c r="A350">
        <v>648</v>
      </c>
      <c r="B350">
        <v>21.92</v>
      </c>
      <c r="C350">
        <v>22.15</v>
      </c>
      <c r="D350">
        <v>27.78</v>
      </c>
      <c r="E350">
        <v>63.362400000000001</v>
      </c>
      <c r="F350">
        <v>63.1404</v>
      </c>
      <c r="G350">
        <v>49.510100000000001</v>
      </c>
    </row>
    <row r="351" spans="1:7" x14ac:dyDescent="0.25">
      <c r="A351">
        <v>649</v>
      </c>
      <c r="B351">
        <v>22.12</v>
      </c>
      <c r="C351">
        <v>22.68</v>
      </c>
      <c r="D351">
        <v>28.33</v>
      </c>
      <c r="E351">
        <v>63.649700000000003</v>
      </c>
      <c r="F351">
        <v>64.357200000000006</v>
      </c>
      <c r="G351">
        <v>50.2607</v>
      </c>
    </row>
    <row r="352" spans="1:7" x14ac:dyDescent="0.25">
      <c r="A352">
        <v>650</v>
      </c>
      <c r="B352">
        <v>22.71</v>
      </c>
      <c r="C352">
        <v>22.98</v>
      </c>
      <c r="D352">
        <v>27.81</v>
      </c>
      <c r="E352">
        <v>65.048900000000003</v>
      </c>
      <c r="F352">
        <v>64.910600000000002</v>
      </c>
      <c r="G352">
        <v>49.1128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Rel. receptor.excitation_Table1</vt:lpstr>
      <vt:lpstr>Raw data_Fig.2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Usuario</cp:lastModifiedBy>
  <dcterms:created xsi:type="dcterms:W3CDTF">2024-04-04T23:19:49Z</dcterms:created>
  <dcterms:modified xsi:type="dcterms:W3CDTF">2024-04-05T11:50:28Z</dcterms:modified>
</cp:coreProperties>
</file>