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emagno/Documents/R/Pricingverse/SwapPricer/data/"/>
    </mc:Choice>
  </mc:AlternateContent>
  <xr:revisionPtr revIDLastSave="0" documentId="13_ncr:1_{E337E342-7DE3-4B4F-BA22-4D490283FBA3}" xr6:coauthVersionLast="43" xr6:coauthVersionMax="43" xr10:uidLastSave="{00000000-0000-0000-0000-000000000000}"/>
  <bookViews>
    <workbookView xWindow="0" yWindow="460" windowWidth="15360" windowHeight="15540" xr2:uid="{34DCE1B6-699E-8746-94EA-D71BEFB5AC79}"/>
  </bookViews>
  <sheets>
    <sheet name="Sheet1" sheetId="1" r:id="rId1"/>
    <sheet name="Sheet2" sheetId="2" r:id="rId2"/>
  </sheets>
  <calcPr calcId="18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3" i="2"/>
</calcChain>
</file>

<file path=xl/sharedStrings.xml><?xml version="1.0" encoding="utf-8"?>
<sst xmlns="http://schemas.openxmlformats.org/spreadsheetml/2006/main" count="2870" uniqueCount="18">
  <si>
    <t>1409_1</t>
  </si>
  <si>
    <t>1383_1</t>
  </si>
  <si>
    <t>1359_1</t>
  </si>
  <si>
    <t>EUR</t>
  </si>
  <si>
    <t>Received leg</t>
  </si>
  <si>
    <t>lib6m</t>
  </si>
  <si>
    <t>Paid leg</t>
  </si>
  <si>
    <t>floating</t>
  </si>
  <si>
    <t>fixed</t>
  </si>
  <si>
    <t xml:space="preserve">ID </t>
  </si>
  <si>
    <t>currency</t>
  </si>
  <si>
    <t>notional</t>
  </si>
  <si>
    <t>start.date</t>
  </si>
  <si>
    <t>maturity.date</t>
  </si>
  <si>
    <t>strike</t>
  </si>
  <si>
    <t>type.pay</t>
  </si>
  <si>
    <t>type.receive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</si>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</sst>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B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10" fontId="3" fillId="0" borderId="0" xfId="1" applyNumberFormat="1" applyFont="1" applyAlignment="1" applyProtection="1">
      <alignment horizontal="center"/>
      <protection locked="0"/>
    </xf>
    <xf numFmtId="10" fontId="3" fillId="2" borderId="0" xfId="1" applyNumberFormat="1" applyFont="1" applyFill="1" applyAlignment="1" applyProtection="1">
      <alignment horizontal="center"/>
      <protection locked="0"/>
    </xf>
    <xf numFmtId="10" fontId="3" fillId="3" borderId="0" xfId="1" applyNumberFormat="1" applyFont="1" applyFill="1" applyAlignment="1" applyProtection="1">
      <alignment horizontal="center"/>
      <protection locked="0"/>
    </xf>
    <xf numFmtId="10" fontId="3" fillId="4" borderId="0" xfId="1" applyNumberFormat="1" applyFont="1" applyFill="1" applyAlignment="1" applyProtection="1">
      <alignment horizontal="center"/>
      <protection locked="0"/>
    </xf>
    <xf numFmtId="10" fontId="3" fillId="5" borderId="0" xfId="1" applyNumberFormat="1" applyFont="1" applyFill="1" applyAlignment="1" applyProtection="1">
      <alignment horizontal="center"/>
      <protection locked="0"/>
    </xf>
    <xf numFmtId="0" fontId="1" fillId="0" borderId="0" xfId="2"/>
    <xf numFmtId="10" fontId="3" fillId="6" borderId="0" xfId="1" applyNumberFormat="1" applyFont="1" applyFill="1" applyAlignment="1" applyProtection="1">
      <alignment horizontal="center"/>
      <protection locked="0"/>
    </xf>
    <xf numFmtId="165" fontId="0" fillId="0" borderId="0" xfId="0" applyNumberFormat="1"/>
  </cellXfs>
  <cellStyles count="3">
    <cellStyle name="Normal" xfId="0" builtinId="0"/>
    <cellStyle name="Normal 10 3" xfId="2" xr:uid="{F3777B26-1A4A-1B4C-A8E3-60099BD49966}"/>
    <cellStyle name="Normal 2 4 10" xfId="1" xr:uid="{0FB6FCD8-4155-9A40-A8BE-E6673344A5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13E8-53A6-5349-AA75-B4448E27FF0C}">
  <sheetPr codeName="Sheet1"/>
  <dimension ref="A1:I715"/>
  <sheetViews>
    <sheetView tabSelected="1" workbookViewId="0">
      <selection activeCell="E16" sqref="E16"/>
    </sheetView>
  </sheetViews>
  <sheetFormatPr baseColWidth="10" defaultRowHeight="16" x14ac:dyDescent="0.2"/>
  <sheetData>
    <row r="1" spans="1: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">
      <c r="A2">
        <v>1499</v>
      </c>
      <c r="B2" t="s">
        <v>3</v>
      </c>
      <c r="C2">
        <v>13000000</v>
      </c>
      <c r="D2" s="9">
        <v>43622</v>
      </c>
      <c r="E2" s="9">
        <v>49101</v>
      </c>
      <c r="F2">
        <v>6.2129999999999998E-3</v>
      </c>
      <c r="G2" t="s">
        <v>7</v>
      </c>
      <c r="H2" t="s">
        <v>8</v>
      </c>
      <c r="I2" t="b">
        <v>1</v>
      </c>
    </row>
    <row r="3" spans="1:9" x14ac:dyDescent="0.2">
      <c r="A3">
        <v>1498</v>
      </c>
      <c r="B3" t="s">
        <v>3</v>
      </c>
      <c r="C3">
        <v>100000000</v>
      </c>
      <c r="D3" s="9">
        <v>43622</v>
      </c>
      <c r="E3" s="9">
        <v>47275</v>
      </c>
      <c r="F3">
        <v>3.0200000000000001E-3</v>
      </c>
      <c r="G3" t="s">
        <v>7</v>
      </c>
      <c r="H3" t="s">
        <v>8</v>
      </c>
      <c r="I3" t="b">
        <v>1</v>
      </c>
    </row>
    <row r="4" spans="1:9" x14ac:dyDescent="0.2">
      <c r="A4">
        <v>1497</v>
      </c>
      <c r="B4" t="s">
        <v>3</v>
      </c>
      <c r="C4">
        <v>42000000</v>
      </c>
      <c r="D4" s="9">
        <v>43622</v>
      </c>
      <c r="E4" s="9">
        <v>46179</v>
      </c>
      <c r="F4">
        <v>4.6499999999999997E-4</v>
      </c>
      <c r="G4" t="s">
        <v>7</v>
      </c>
      <c r="H4" t="s">
        <v>8</v>
      </c>
      <c r="I4" t="b">
        <v>1</v>
      </c>
    </row>
    <row r="5" spans="1:9" x14ac:dyDescent="0.2">
      <c r="A5">
        <v>1496</v>
      </c>
      <c r="B5" t="s">
        <v>3</v>
      </c>
      <c r="C5">
        <v>30800000</v>
      </c>
      <c r="D5" s="9">
        <v>43615</v>
      </c>
      <c r="E5" s="9">
        <v>45442</v>
      </c>
      <c r="F5">
        <v>-6.6E-4</v>
      </c>
      <c r="G5" t="s">
        <v>8</v>
      </c>
      <c r="H5" t="s">
        <v>7</v>
      </c>
      <c r="I5" t="b">
        <v>1</v>
      </c>
    </row>
    <row r="6" spans="1:9" x14ac:dyDescent="0.2">
      <c r="A6">
        <v>1495</v>
      </c>
      <c r="B6" t="s">
        <v>3</v>
      </c>
      <c r="C6">
        <v>22000000</v>
      </c>
      <c r="D6" s="9">
        <v>43615</v>
      </c>
      <c r="E6" s="9">
        <v>46172</v>
      </c>
      <c r="F6">
        <v>9.8999999999999999E-4</v>
      </c>
      <c r="G6" t="s">
        <v>7</v>
      </c>
      <c r="H6" t="s">
        <v>8</v>
      </c>
      <c r="I6" t="b">
        <v>1</v>
      </c>
    </row>
    <row r="7" spans="1:9" x14ac:dyDescent="0.2">
      <c r="A7">
        <v>1494</v>
      </c>
      <c r="B7" t="s">
        <v>3</v>
      </c>
      <c r="C7">
        <v>35000000</v>
      </c>
      <c r="D7" s="9">
        <v>43608</v>
      </c>
      <c r="E7" s="9">
        <v>45435</v>
      </c>
      <c r="F7">
        <v>-2.3000000000000001E-4</v>
      </c>
      <c r="G7" t="s">
        <v>8</v>
      </c>
      <c r="H7" t="s">
        <v>7</v>
      </c>
      <c r="I7" t="b">
        <v>1</v>
      </c>
    </row>
    <row r="8" spans="1:9" x14ac:dyDescent="0.2">
      <c r="A8">
        <v>1493</v>
      </c>
      <c r="B8" t="s">
        <v>3</v>
      </c>
      <c r="C8">
        <v>25000000</v>
      </c>
      <c r="D8" s="9">
        <v>43608</v>
      </c>
      <c r="E8" s="9">
        <v>46165</v>
      </c>
      <c r="F8">
        <v>1.58E-3</v>
      </c>
      <c r="G8" t="s">
        <v>7</v>
      </c>
      <c r="H8" t="s">
        <v>8</v>
      </c>
      <c r="I8" t="b">
        <v>1</v>
      </c>
    </row>
    <row r="9" spans="1:9" x14ac:dyDescent="0.2">
      <c r="A9">
        <v>1492</v>
      </c>
      <c r="B9" t="s">
        <v>3</v>
      </c>
      <c r="C9">
        <v>16000000</v>
      </c>
      <c r="D9" s="9">
        <v>43601</v>
      </c>
      <c r="E9" s="9">
        <v>49080</v>
      </c>
      <c r="F9">
        <v>7.7449999999999993E-3</v>
      </c>
      <c r="G9" t="s">
        <v>7</v>
      </c>
      <c r="H9" t="s">
        <v>8</v>
      </c>
      <c r="I9" t="b">
        <v>1</v>
      </c>
    </row>
    <row r="10" spans="1:9" x14ac:dyDescent="0.2">
      <c r="A10">
        <v>1491</v>
      </c>
      <c r="B10" t="s">
        <v>3</v>
      </c>
      <c r="C10">
        <v>29700000</v>
      </c>
      <c r="D10" s="9">
        <v>43594</v>
      </c>
      <c r="E10" s="9">
        <v>45421</v>
      </c>
      <c r="F10">
        <v>7.0000000000000007E-5</v>
      </c>
      <c r="G10" t="s">
        <v>8</v>
      </c>
      <c r="H10" t="s">
        <v>7</v>
      </c>
      <c r="I10" t="b">
        <v>1</v>
      </c>
    </row>
    <row r="11" spans="1:9" x14ac:dyDescent="0.2">
      <c r="A11">
        <v>1490</v>
      </c>
      <c r="B11" t="s">
        <v>3</v>
      </c>
      <c r="C11">
        <v>15000000</v>
      </c>
      <c r="D11" s="9">
        <v>43594</v>
      </c>
      <c r="E11" s="9">
        <v>47247</v>
      </c>
      <c r="F11">
        <v>4.64E-3</v>
      </c>
      <c r="G11" t="s">
        <v>7</v>
      </c>
      <c r="H11" t="s">
        <v>8</v>
      </c>
      <c r="I11" t="b">
        <v>1</v>
      </c>
    </row>
    <row r="12" spans="1:9" x14ac:dyDescent="0.2">
      <c r="A12">
        <v>1489</v>
      </c>
      <c r="B12" t="s">
        <v>3</v>
      </c>
      <c r="C12">
        <v>41000000</v>
      </c>
      <c r="D12" s="9">
        <v>43594</v>
      </c>
      <c r="E12" s="9">
        <v>54552</v>
      </c>
      <c r="F12">
        <v>1.0704999999999999E-2</v>
      </c>
      <c r="G12" t="s">
        <v>7</v>
      </c>
      <c r="H12" t="s">
        <v>8</v>
      </c>
      <c r="I12" t="b">
        <v>1</v>
      </c>
    </row>
    <row r="13" spans="1:9" x14ac:dyDescent="0.2">
      <c r="A13">
        <v>1488</v>
      </c>
      <c r="B13" t="s">
        <v>3</v>
      </c>
      <c r="C13">
        <v>40000000</v>
      </c>
      <c r="D13" s="9">
        <v>43594</v>
      </c>
      <c r="E13" s="9">
        <v>49073</v>
      </c>
      <c r="F13">
        <v>8.2349999999999993E-3</v>
      </c>
      <c r="G13" t="s">
        <v>7</v>
      </c>
      <c r="H13" t="s">
        <v>8</v>
      </c>
      <c r="I13" t="b">
        <v>1</v>
      </c>
    </row>
    <row r="14" spans="1:9" x14ac:dyDescent="0.2">
      <c r="A14">
        <v>1487</v>
      </c>
      <c r="B14" t="s">
        <v>3</v>
      </c>
      <c r="C14">
        <v>90000000</v>
      </c>
      <c r="D14" s="9">
        <v>43594</v>
      </c>
      <c r="E14" s="9">
        <v>46151</v>
      </c>
      <c r="F14">
        <v>1.97E-3</v>
      </c>
      <c r="G14" t="s">
        <v>7</v>
      </c>
      <c r="H14" t="s">
        <v>8</v>
      </c>
      <c r="I14" t="b">
        <v>1</v>
      </c>
    </row>
    <row r="15" spans="1:9" x14ac:dyDescent="0.2">
      <c r="A15">
        <v>1486</v>
      </c>
      <c r="B15" t="s">
        <v>3</v>
      </c>
      <c r="C15">
        <v>19800000</v>
      </c>
      <c r="D15" s="9">
        <v>43591</v>
      </c>
      <c r="E15" s="9">
        <v>46148</v>
      </c>
      <c r="F15">
        <v>2.31E-3</v>
      </c>
      <c r="G15" t="s">
        <v>7</v>
      </c>
      <c r="H15" t="s">
        <v>8</v>
      </c>
      <c r="I15" t="b">
        <v>1</v>
      </c>
    </row>
    <row r="16" spans="1:9" x14ac:dyDescent="0.2">
      <c r="A16">
        <v>1485</v>
      </c>
      <c r="B16" t="s">
        <v>3</v>
      </c>
      <c r="C16">
        <v>32100000</v>
      </c>
      <c r="D16" s="9">
        <v>43591</v>
      </c>
      <c r="E16" s="9">
        <v>45418</v>
      </c>
      <c r="F16">
        <v>3.8999999999999999E-4</v>
      </c>
      <c r="G16" t="s">
        <v>8</v>
      </c>
      <c r="H16" t="s">
        <v>7</v>
      </c>
      <c r="I16" t="b">
        <v>1</v>
      </c>
    </row>
    <row r="17" spans="1:9" x14ac:dyDescent="0.2">
      <c r="A17">
        <v>1484</v>
      </c>
      <c r="B17" t="s">
        <v>3</v>
      </c>
      <c r="C17">
        <v>46700000</v>
      </c>
      <c r="D17" s="9">
        <v>43591</v>
      </c>
      <c r="E17" s="9">
        <v>44687</v>
      </c>
      <c r="F17">
        <v>-1.2999999999999999E-3</v>
      </c>
      <c r="G17" t="s">
        <v>7</v>
      </c>
      <c r="H17" t="s">
        <v>8</v>
      </c>
      <c r="I17" t="b">
        <v>1</v>
      </c>
    </row>
    <row r="18" spans="1:9" x14ac:dyDescent="0.2">
      <c r="A18">
        <v>1483</v>
      </c>
      <c r="B18" t="s">
        <v>3</v>
      </c>
      <c r="C18">
        <v>14000000</v>
      </c>
      <c r="D18" s="9">
        <v>43591</v>
      </c>
      <c r="E18" s="9">
        <v>47244</v>
      </c>
      <c r="F18">
        <v>5.2500000000000003E-3</v>
      </c>
      <c r="G18" t="s">
        <v>8</v>
      </c>
      <c r="H18" t="s">
        <v>7</v>
      </c>
      <c r="I18" t="b">
        <v>1</v>
      </c>
    </row>
    <row r="19" spans="1:9" x14ac:dyDescent="0.2">
      <c r="A19">
        <v>1482</v>
      </c>
      <c r="B19" t="s">
        <v>3</v>
      </c>
      <c r="C19">
        <v>23000000</v>
      </c>
      <c r="D19" s="9">
        <v>43591</v>
      </c>
      <c r="E19" s="9">
        <v>46148</v>
      </c>
      <c r="F19">
        <v>2.2100000000000002E-3</v>
      </c>
      <c r="G19" t="s">
        <v>7</v>
      </c>
      <c r="H19" t="s">
        <v>8</v>
      </c>
      <c r="I19" t="b">
        <v>1</v>
      </c>
    </row>
    <row r="20" spans="1:9" x14ac:dyDescent="0.2">
      <c r="A20">
        <v>1481</v>
      </c>
      <c r="B20" t="s">
        <v>3</v>
      </c>
      <c r="C20">
        <v>28000000</v>
      </c>
      <c r="D20" s="9">
        <v>43591</v>
      </c>
      <c r="E20" s="9">
        <v>45418</v>
      </c>
      <c r="F20">
        <v>4.8999999999999998E-4</v>
      </c>
      <c r="G20" t="s">
        <v>8</v>
      </c>
      <c r="H20" t="s">
        <v>7</v>
      </c>
      <c r="I20" t="b">
        <v>1</v>
      </c>
    </row>
    <row r="21" spans="1:9" x14ac:dyDescent="0.2">
      <c r="A21">
        <v>1480</v>
      </c>
      <c r="B21" t="s">
        <v>3</v>
      </c>
      <c r="C21">
        <v>21200000</v>
      </c>
      <c r="D21" s="9">
        <v>43581</v>
      </c>
      <c r="E21" s="9">
        <v>46138</v>
      </c>
      <c r="F21">
        <v>2.1800000000000001E-3</v>
      </c>
      <c r="G21" t="s">
        <v>7</v>
      </c>
      <c r="H21" t="s">
        <v>8</v>
      </c>
      <c r="I21" t="b">
        <v>1</v>
      </c>
    </row>
    <row r="22" spans="1:9" x14ac:dyDescent="0.2">
      <c r="A22">
        <v>1479</v>
      </c>
      <c r="B22" t="s">
        <v>3</v>
      </c>
      <c r="C22">
        <v>21000000</v>
      </c>
      <c r="D22" s="9">
        <v>43581</v>
      </c>
      <c r="E22" s="9">
        <v>45408</v>
      </c>
      <c r="F22">
        <v>2.5999999999999998E-4</v>
      </c>
      <c r="G22" t="s">
        <v>8</v>
      </c>
      <c r="H22" t="s">
        <v>7</v>
      </c>
      <c r="I22" t="b">
        <v>1</v>
      </c>
    </row>
    <row r="23" spans="1:9" x14ac:dyDescent="0.2">
      <c r="A23">
        <v>1478</v>
      </c>
      <c r="B23" t="s">
        <v>3</v>
      </c>
      <c r="C23">
        <v>50000000</v>
      </c>
      <c r="D23" s="9">
        <v>43581</v>
      </c>
      <c r="E23" s="9">
        <v>44677</v>
      </c>
      <c r="F23">
        <v>-1.3900000000000002E-3</v>
      </c>
      <c r="G23" t="s">
        <v>7</v>
      </c>
      <c r="H23" t="s">
        <v>8</v>
      </c>
      <c r="I23" t="b">
        <v>1</v>
      </c>
    </row>
    <row r="24" spans="1:9" x14ac:dyDescent="0.2">
      <c r="A24">
        <v>1477</v>
      </c>
      <c r="B24" t="s">
        <v>3</v>
      </c>
      <c r="C24">
        <v>15000000</v>
      </c>
      <c r="D24" s="9">
        <v>43581</v>
      </c>
      <c r="E24" s="9">
        <v>47234</v>
      </c>
      <c r="F24">
        <v>5.13E-3</v>
      </c>
      <c r="G24" t="s">
        <v>8</v>
      </c>
      <c r="H24" t="s">
        <v>7</v>
      </c>
      <c r="I24" t="b">
        <v>1</v>
      </c>
    </row>
    <row r="25" spans="1:9" x14ac:dyDescent="0.2">
      <c r="A25">
        <v>1476</v>
      </c>
      <c r="B25" t="s">
        <v>3</v>
      </c>
      <c r="C25">
        <v>15000000</v>
      </c>
      <c r="D25" s="9">
        <v>43581</v>
      </c>
      <c r="E25" s="9">
        <v>46138</v>
      </c>
      <c r="F25">
        <v>2.0799999999999998E-3</v>
      </c>
      <c r="G25" t="s">
        <v>7</v>
      </c>
      <c r="H25" t="s">
        <v>8</v>
      </c>
      <c r="I25" t="b">
        <v>1</v>
      </c>
    </row>
    <row r="26" spans="1:9" x14ac:dyDescent="0.2">
      <c r="A26">
        <v>1475</v>
      </c>
      <c r="B26" t="s">
        <v>3</v>
      </c>
      <c r="C26">
        <v>30000000</v>
      </c>
      <c r="D26" s="9">
        <v>43581</v>
      </c>
      <c r="E26" s="9">
        <v>45408</v>
      </c>
      <c r="F26">
        <v>3.5999999999999997E-4</v>
      </c>
      <c r="G26" t="s">
        <v>8</v>
      </c>
      <c r="H26" t="s">
        <v>7</v>
      </c>
      <c r="I26" t="b">
        <v>1</v>
      </c>
    </row>
    <row r="27" spans="1:9" x14ac:dyDescent="0.2">
      <c r="A27">
        <v>1474</v>
      </c>
      <c r="B27" t="s">
        <v>3</v>
      </c>
      <c r="C27">
        <v>14100000</v>
      </c>
      <c r="D27" s="9">
        <v>43573</v>
      </c>
      <c r="E27" s="9">
        <v>46130</v>
      </c>
      <c r="F27">
        <v>2.5999999999999999E-3</v>
      </c>
      <c r="G27" t="s">
        <v>7</v>
      </c>
      <c r="H27" t="s">
        <v>8</v>
      </c>
      <c r="I27" t="b">
        <v>1</v>
      </c>
    </row>
    <row r="28" spans="1:9" x14ac:dyDescent="0.2">
      <c r="A28">
        <v>1473</v>
      </c>
      <c r="B28" t="s">
        <v>3</v>
      </c>
      <c r="C28">
        <v>33500000</v>
      </c>
      <c r="D28" s="9">
        <v>43573</v>
      </c>
      <c r="E28" s="9">
        <v>45400</v>
      </c>
      <c r="F28">
        <v>5.8999999999999992E-4</v>
      </c>
      <c r="G28" t="s">
        <v>8</v>
      </c>
      <c r="H28" t="s">
        <v>7</v>
      </c>
      <c r="I28" t="b">
        <v>1</v>
      </c>
    </row>
    <row r="29" spans="1:9" x14ac:dyDescent="0.2">
      <c r="A29">
        <v>1472</v>
      </c>
      <c r="B29" t="s">
        <v>3</v>
      </c>
      <c r="C29">
        <v>26600000</v>
      </c>
      <c r="D29" s="9">
        <v>43573</v>
      </c>
      <c r="E29" s="9">
        <v>44669</v>
      </c>
      <c r="F29">
        <v>-1.2900000000000001E-3</v>
      </c>
      <c r="G29" t="s">
        <v>7</v>
      </c>
      <c r="H29" t="s">
        <v>8</v>
      </c>
      <c r="I29" t="b">
        <v>1</v>
      </c>
    </row>
    <row r="30" spans="1:9" x14ac:dyDescent="0.2">
      <c r="A30">
        <v>1471</v>
      </c>
      <c r="B30" t="s">
        <v>3</v>
      </c>
      <c r="C30">
        <v>10000000</v>
      </c>
      <c r="D30" s="9">
        <v>43573</v>
      </c>
      <c r="E30" s="9">
        <v>47226</v>
      </c>
      <c r="F30">
        <v>5.6399999999999992E-3</v>
      </c>
      <c r="G30" t="s">
        <v>8</v>
      </c>
      <c r="H30" t="s">
        <v>7</v>
      </c>
      <c r="I30" t="b">
        <v>1</v>
      </c>
    </row>
    <row r="31" spans="1:9" x14ac:dyDescent="0.2">
      <c r="A31">
        <v>1470</v>
      </c>
      <c r="B31" t="s">
        <v>3</v>
      </c>
      <c r="C31">
        <v>24000000</v>
      </c>
      <c r="D31" s="9">
        <v>43573</v>
      </c>
      <c r="E31" s="9">
        <v>46130</v>
      </c>
      <c r="F31">
        <v>2.5000000000000001E-3</v>
      </c>
      <c r="G31" t="s">
        <v>7</v>
      </c>
      <c r="H31" t="s">
        <v>8</v>
      </c>
      <c r="I31" t="b">
        <v>1</v>
      </c>
    </row>
    <row r="32" spans="1:9" x14ac:dyDescent="0.2">
      <c r="A32">
        <v>1469</v>
      </c>
      <c r="B32" t="s">
        <v>3</v>
      </c>
      <c r="C32">
        <v>16000000</v>
      </c>
      <c r="D32" s="9">
        <v>43573</v>
      </c>
      <c r="E32" s="9">
        <v>45400</v>
      </c>
      <c r="F32">
        <v>6.9000000000000008E-4</v>
      </c>
      <c r="G32" t="s">
        <v>8</v>
      </c>
      <c r="H32" t="s">
        <v>7</v>
      </c>
      <c r="I32" t="b">
        <v>1</v>
      </c>
    </row>
    <row r="33" spans="1:9" x14ac:dyDescent="0.2">
      <c r="A33">
        <v>1468</v>
      </c>
      <c r="B33" t="s">
        <v>3</v>
      </c>
      <c r="C33">
        <v>13000000</v>
      </c>
      <c r="D33" s="9">
        <v>43559</v>
      </c>
      <c r="E33" s="9">
        <v>49038</v>
      </c>
      <c r="F33">
        <v>8.3299999999999989E-3</v>
      </c>
      <c r="G33" t="s">
        <v>7</v>
      </c>
      <c r="H33" t="s">
        <v>8</v>
      </c>
      <c r="I33" t="b">
        <v>1</v>
      </c>
    </row>
    <row r="34" spans="1:9" x14ac:dyDescent="0.2">
      <c r="A34">
        <v>1467</v>
      </c>
      <c r="B34" t="s">
        <v>3</v>
      </c>
      <c r="C34">
        <v>10000000</v>
      </c>
      <c r="D34" s="9">
        <v>43559</v>
      </c>
      <c r="E34" s="9">
        <v>50864</v>
      </c>
      <c r="F34">
        <v>1.0165E-2</v>
      </c>
      <c r="G34" t="s">
        <v>8</v>
      </c>
      <c r="H34" t="s">
        <v>7</v>
      </c>
      <c r="I34" t="b">
        <v>1</v>
      </c>
    </row>
    <row r="35" spans="1:9" x14ac:dyDescent="0.2">
      <c r="A35">
        <v>1466</v>
      </c>
      <c r="B35" t="s">
        <v>3</v>
      </c>
      <c r="C35">
        <v>25800000</v>
      </c>
      <c r="D35" s="9">
        <v>43538</v>
      </c>
      <c r="E35" s="9">
        <v>58148</v>
      </c>
      <c r="F35">
        <v>1.1819999999999999E-2</v>
      </c>
      <c r="G35" t="s">
        <v>8</v>
      </c>
      <c r="H35" t="s">
        <v>7</v>
      </c>
      <c r="I35" t="b">
        <v>1</v>
      </c>
    </row>
    <row r="36" spans="1:9" x14ac:dyDescent="0.2">
      <c r="A36">
        <v>1465</v>
      </c>
      <c r="B36" t="s">
        <v>3</v>
      </c>
      <c r="C36">
        <v>24000000</v>
      </c>
      <c r="D36" s="9">
        <v>43538</v>
      </c>
      <c r="E36" s="9">
        <v>54496</v>
      </c>
      <c r="F36">
        <v>1.189E-2</v>
      </c>
      <c r="G36" t="s">
        <v>7</v>
      </c>
      <c r="H36" t="s">
        <v>8</v>
      </c>
      <c r="I36" t="b">
        <v>1</v>
      </c>
    </row>
    <row r="37" spans="1:9" x14ac:dyDescent="0.2">
      <c r="A37">
        <v>1464</v>
      </c>
      <c r="B37" t="s">
        <v>3</v>
      </c>
      <c r="C37">
        <v>34400000</v>
      </c>
      <c r="D37" s="9">
        <v>43538</v>
      </c>
      <c r="E37" s="9">
        <v>50843</v>
      </c>
      <c r="F37">
        <v>1.107E-2</v>
      </c>
      <c r="G37" t="s">
        <v>8</v>
      </c>
      <c r="H37" t="s">
        <v>7</v>
      </c>
      <c r="I37" t="b">
        <v>1</v>
      </c>
    </row>
    <row r="38" spans="1:9" x14ac:dyDescent="0.2">
      <c r="A38">
        <v>1463</v>
      </c>
      <c r="B38" t="s">
        <v>3</v>
      </c>
      <c r="C38">
        <v>39400000</v>
      </c>
      <c r="D38" s="9">
        <v>43538</v>
      </c>
      <c r="E38" s="9">
        <v>49017</v>
      </c>
      <c r="F38">
        <v>9.3299999999999998E-3</v>
      </c>
      <c r="G38" t="s">
        <v>7</v>
      </c>
      <c r="H38" t="s">
        <v>8</v>
      </c>
      <c r="I38" t="b">
        <v>1</v>
      </c>
    </row>
    <row r="39" spans="1:9" x14ac:dyDescent="0.2">
      <c r="A39">
        <v>1462</v>
      </c>
      <c r="B39" t="s">
        <v>3</v>
      </c>
      <c r="C39">
        <v>101100000</v>
      </c>
      <c r="D39" s="9">
        <v>43538</v>
      </c>
      <c r="E39" s="9">
        <v>46095</v>
      </c>
      <c r="F39">
        <v>2.8699999999999997E-3</v>
      </c>
      <c r="G39" t="s">
        <v>7</v>
      </c>
      <c r="H39" t="s">
        <v>8</v>
      </c>
      <c r="I39" t="b">
        <v>1</v>
      </c>
    </row>
    <row r="40" spans="1:9" x14ac:dyDescent="0.2">
      <c r="A40">
        <v>1461</v>
      </c>
      <c r="B40" t="s">
        <v>3</v>
      </c>
      <c r="C40">
        <v>123100000</v>
      </c>
      <c r="D40" s="9">
        <v>43538</v>
      </c>
      <c r="E40" s="9">
        <v>44634</v>
      </c>
      <c r="F40">
        <v>-9.5E-4</v>
      </c>
      <c r="G40" t="s">
        <v>7</v>
      </c>
      <c r="H40" t="s">
        <v>8</v>
      </c>
      <c r="I40" t="b">
        <v>1</v>
      </c>
    </row>
    <row r="41" spans="1:9" x14ac:dyDescent="0.2">
      <c r="A41">
        <v>1460</v>
      </c>
      <c r="B41" t="s">
        <v>3</v>
      </c>
      <c r="C41">
        <v>21500000</v>
      </c>
      <c r="D41" s="9">
        <v>43538</v>
      </c>
      <c r="E41" s="9">
        <v>61801</v>
      </c>
      <c r="F41">
        <v>1.1405E-2</v>
      </c>
      <c r="G41" t="s">
        <v>7</v>
      </c>
      <c r="H41" t="s">
        <v>8</v>
      </c>
      <c r="I41" t="b">
        <v>1</v>
      </c>
    </row>
    <row r="42" spans="1:9" x14ac:dyDescent="0.2">
      <c r="A42">
        <v>1459</v>
      </c>
      <c r="B42" t="s">
        <v>3</v>
      </c>
      <c r="C42">
        <v>19000000</v>
      </c>
      <c r="D42" s="9">
        <v>43538</v>
      </c>
      <c r="E42" s="9">
        <v>58148</v>
      </c>
      <c r="F42">
        <v>1.2019999999999999E-2</v>
      </c>
      <c r="G42" t="s">
        <v>8</v>
      </c>
      <c r="H42" t="s">
        <v>7</v>
      </c>
      <c r="I42" t="b">
        <v>1</v>
      </c>
    </row>
    <row r="43" spans="1:9" x14ac:dyDescent="0.2">
      <c r="A43">
        <v>1458</v>
      </c>
      <c r="B43" t="s">
        <v>3</v>
      </c>
      <c r="C43">
        <v>24500000</v>
      </c>
      <c r="D43" s="9">
        <v>43538</v>
      </c>
      <c r="E43" s="9">
        <v>54496</v>
      </c>
      <c r="F43">
        <v>1.1715E-2</v>
      </c>
      <c r="G43" t="s">
        <v>7</v>
      </c>
      <c r="H43" t="s">
        <v>8</v>
      </c>
      <c r="I43" t="b">
        <v>1</v>
      </c>
    </row>
    <row r="44" spans="1:9" x14ac:dyDescent="0.2">
      <c r="A44">
        <v>1457</v>
      </c>
      <c r="B44" t="s">
        <v>3</v>
      </c>
      <c r="C44">
        <v>39500000</v>
      </c>
      <c r="D44" s="9">
        <v>43538</v>
      </c>
      <c r="E44" s="9">
        <v>50843</v>
      </c>
      <c r="F44">
        <v>1.1195E-2</v>
      </c>
      <c r="G44" t="s">
        <v>8</v>
      </c>
      <c r="H44" t="s">
        <v>7</v>
      </c>
      <c r="I44" t="b">
        <v>1</v>
      </c>
    </row>
    <row r="45" spans="1:9" x14ac:dyDescent="0.2">
      <c r="A45">
        <v>1456</v>
      </c>
      <c r="B45" t="s">
        <v>3</v>
      </c>
      <c r="C45">
        <v>59500000</v>
      </c>
      <c r="D45" s="9">
        <v>43538</v>
      </c>
      <c r="E45" s="9">
        <v>47191</v>
      </c>
      <c r="F45">
        <v>5.8799999999999998E-3</v>
      </c>
      <c r="G45" t="s">
        <v>8</v>
      </c>
      <c r="H45" t="s">
        <v>7</v>
      </c>
      <c r="I45" t="b">
        <v>1</v>
      </c>
    </row>
    <row r="46" spans="1:9" x14ac:dyDescent="0.2">
      <c r="A46">
        <v>1455</v>
      </c>
      <c r="B46" t="s">
        <v>3</v>
      </c>
      <c r="C46">
        <v>120000000</v>
      </c>
      <c r="D46" s="9">
        <v>43538</v>
      </c>
      <c r="E46" s="9">
        <v>45365</v>
      </c>
      <c r="F46">
        <v>9.8999999999999999E-4</v>
      </c>
      <c r="G46" t="s">
        <v>8</v>
      </c>
      <c r="H46" t="s">
        <v>7</v>
      </c>
      <c r="I46" t="b">
        <v>1</v>
      </c>
    </row>
    <row r="47" spans="1:9" x14ac:dyDescent="0.2">
      <c r="A47">
        <v>1454</v>
      </c>
      <c r="B47" t="s">
        <v>3</v>
      </c>
      <c r="C47">
        <v>22600000</v>
      </c>
      <c r="D47" s="9">
        <v>43531</v>
      </c>
      <c r="E47" s="9">
        <v>46088</v>
      </c>
      <c r="F47">
        <v>3.9000000000000003E-3</v>
      </c>
      <c r="G47" t="s">
        <v>7</v>
      </c>
      <c r="H47" t="s">
        <v>8</v>
      </c>
      <c r="I47" t="b">
        <v>1</v>
      </c>
    </row>
    <row r="48" spans="1:9" x14ac:dyDescent="0.2">
      <c r="A48">
        <v>1453</v>
      </c>
      <c r="B48" t="s">
        <v>3</v>
      </c>
      <c r="C48">
        <v>18100000</v>
      </c>
      <c r="D48" s="9">
        <v>43531</v>
      </c>
      <c r="E48" s="9">
        <v>45358</v>
      </c>
      <c r="F48">
        <v>1.7000000000000001E-3</v>
      </c>
      <c r="G48" t="s">
        <v>8</v>
      </c>
      <c r="H48" t="s">
        <v>7</v>
      </c>
      <c r="I48" t="b">
        <v>1</v>
      </c>
    </row>
    <row r="49" spans="1:9" x14ac:dyDescent="0.2">
      <c r="A49">
        <v>1452</v>
      </c>
      <c r="B49" t="s">
        <v>3</v>
      </c>
      <c r="C49">
        <v>33300000</v>
      </c>
      <c r="D49" s="9">
        <v>43531</v>
      </c>
      <c r="E49" s="9">
        <v>44627</v>
      </c>
      <c r="F49">
        <v>-4.2999999999999999E-4</v>
      </c>
      <c r="G49" t="s">
        <v>7</v>
      </c>
      <c r="H49" t="s">
        <v>8</v>
      </c>
      <c r="I49" t="b">
        <v>1</v>
      </c>
    </row>
    <row r="50" spans="1:9" x14ac:dyDescent="0.2">
      <c r="A50">
        <v>1451</v>
      </c>
      <c r="B50" t="s">
        <v>3</v>
      </c>
      <c r="C50">
        <v>16000000</v>
      </c>
      <c r="D50" s="9">
        <v>43531</v>
      </c>
      <c r="E50" s="9">
        <v>47184</v>
      </c>
      <c r="F50">
        <v>7.11E-3</v>
      </c>
      <c r="G50" t="s">
        <v>8</v>
      </c>
      <c r="H50" t="s">
        <v>7</v>
      </c>
      <c r="I50" t="b">
        <v>1</v>
      </c>
    </row>
    <row r="51" spans="1:9" x14ac:dyDescent="0.2">
      <c r="A51">
        <v>1450</v>
      </c>
      <c r="B51" t="s">
        <v>3</v>
      </c>
      <c r="C51">
        <v>13000000</v>
      </c>
      <c r="D51" s="9">
        <v>43531</v>
      </c>
      <c r="E51" s="9">
        <v>46088</v>
      </c>
      <c r="F51">
        <v>3.8E-3</v>
      </c>
      <c r="G51" t="s">
        <v>7</v>
      </c>
      <c r="H51" t="s">
        <v>8</v>
      </c>
      <c r="I51" t="b">
        <v>1</v>
      </c>
    </row>
    <row r="52" spans="1:9" x14ac:dyDescent="0.2">
      <c r="A52">
        <v>1449</v>
      </c>
      <c r="B52" t="s">
        <v>3</v>
      </c>
      <c r="C52">
        <v>20000000</v>
      </c>
      <c r="D52" s="9">
        <v>43531</v>
      </c>
      <c r="E52" s="9">
        <v>45358</v>
      </c>
      <c r="F52">
        <v>1.8E-3</v>
      </c>
      <c r="G52" t="s">
        <v>8</v>
      </c>
      <c r="H52" t="s">
        <v>7</v>
      </c>
      <c r="I52" t="b">
        <v>1</v>
      </c>
    </row>
    <row r="53" spans="1:9" x14ac:dyDescent="0.2">
      <c r="A53">
        <v>1448</v>
      </c>
      <c r="B53" t="s">
        <v>3</v>
      </c>
      <c r="C53">
        <v>31100000</v>
      </c>
      <c r="D53" s="9">
        <v>43510</v>
      </c>
      <c r="E53" s="9">
        <v>58120</v>
      </c>
      <c r="F53">
        <v>1.2350000000000002E-2</v>
      </c>
      <c r="G53" t="s">
        <v>8</v>
      </c>
      <c r="H53" t="s">
        <v>7</v>
      </c>
      <c r="I53" t="b">
        <v>1</v>
      </c>
    </row>
    <row r="54" spans="1:9" x14ac:dyDescent="0.2">
      <c r="A54">
        <v>1447</v>
      </c>
      <c r="B54" t="s">
        <v>3</v>
      </c>
      <c r="C54">
        <v>53300000</v>
      </c>
      <c r="D54" s="9">
        <v>43510</v>
      </c>
      <c r="E54" s="9">
        <v>50815</v>
      </c>
      <c r="F54">
        <v>1.187E-2</v>
      </c>
      <c r="G54" t="s">
        <v>8</v>
      </c>
      <c r="H54" t="s">
        <v>7</v>
      </c>
      <c r="I54" t="b">
        <v>1</v>
      </c>
    </row>
    <row r="55" spans="1:9" x14ac:dyDescent="0.2">
      <c r="A55">
        <v>1446</v>
      </c>
      <c r="B55" t="s">
        <v>3</v>
      </c>
      <c r="C55">
        <v>70600000</v>
      </c>
      <c r="D55" s="9">
        <v>43510</v>
      </c>
      <c r="E55" s="9">
        <v>46067</v>
      </c>
      <c r="F55">
        <v>3.5099999999999997E-3</v>
      </c>
      <c r="G55" t="s">
        <v>7</v>
      </c>
      <c r="H55" t="s">
        <v>8</v>
      </c>
      <c r="I55" t="b">
        <v>1</v>
      </c>
    </row>
    <row r="56" spans="1:9" x14ac:dyDescent="0.2">
      <c r="A56">
        <v>1445</v>
      </c>
      <c r="B56" t="s">
        <v>3</v>
      </c>
      <c r="C56">
        <v>50200000</v>
      </c>
      <c r="D56" s="9">
        <v>43510</v>
      </c>
      <c r="E56" s="9">
        <v>45336</v>
      </c>
      <c r="F56">
        <v>1.2700000000000001E-3</v>
      </c>
      <c r="G56" t="s">
        <v>8</v>
      </c>
      <c r="H56" t="s">
        <v>7</v>
      </c>
      <c r="I56" t="b">
        <v>1</v>
      </c>
    </row>
    <row r="57" spans="1:9" x14ac:dyDescent="0.2">
      <c r="A57">
        <v>1444</v>
      </c>
      <c r="B57" t="s">
        <v>3</v>
      </c>
      <c r="C57">
        <v>26000000</v>
      </c>
      <c r="D57" s="9">
        <v>43510</v>
      </c>
      <c r="E57" s="9">
        <v>61773</v>
      </c>
      <c r="F57">
        <v>1.1894999999999999E-2</v>
      </c>
      <c r="G57" t="s">
        <v>7</v>
      </c>
      <c r="H57" t="s">
        <v>8</v>
      </c>
      <c r="I57" t="b">
        <v>1</v>
      </c>
    </row>
    <row r="58" spans="1:9" x14ac:dyDescent="0.2">
      <c r="A58">
        <v>1443</v>
      </c>
      <c r="B58" t="s">
        <v>3</v>
      </c>
      <c r="C58">
        <v>38000000</v>
      </c>
      <c r="D58" s="9">
        <v>43510</v>
      </c>
      <c r="E58" s="9">
        <v>54468</v>
      </c>
      <c r="F58">
        <v>1.2305E-2</v>
      </c>
      <c r="G58" t="s">
        <v>7</v>
      </c>
      <c r="H58" t="s">
        <v>8</v>
      </c>
      <c r="I58" t="b">
        <v>1</v>
      </c>
    </row>
    <row r="59" spans="1:9" x14ac:dyDescent="0.2">
      <c r="A59">
        <v>1442</v>
      </c>
      <c r="B59" t="s">
        <v>3</v>
      </c>
      <c r="C59">
        <v>50000000</v>
      </c>
      <c r="D59" s="9">
        <v>43510</v>
      </c>
      <c r="E59" s="9">
        <v>47163</v>
      </c>
      <c r="F59">
        <v>6.7800000000000004E-3</v>
      </c>
      <c r="G59" t="s">
        <v>8</v>
      </c>
      <c r="H59" t="s">
        <v>7</v>
      </c>
      <c r="I59" t="b">
        <v>1</v>
      </c>
    </row>
    <row r="60" spans="1:9" x14ac:dyDescent="0.2">
      <c r="A60">
        <v>1441</v>
      </c>
      <c r="B60" t="s">
        <v>3</v>
      </c>
      <c r="C60">
        <v>36000000</v>
      </c>
      <c r="D60" s="9">
        <v>43510</v>
      </c>
      <c r="E60" s="9">
        <v>46067</v>
      </c>
      <c r="F60">
        <v>3.4100000000000003E-3</v>
      </c>
      <c r="G60" t="s">
        <v>7</v>
      </c>
      <c r="H60" t="s">
        <v>8</v>
      </c>
      <c r="I60" t="b">
        <v>1</v>
      </c>
    </row>
    <row r="61" spans="1:9" x14ac:dyDescent="0.2">
      <c r="A61">
        <v>1440</v>
      </c>
      <c r="B61" t="s">
        <v>3</v>
      </c>
      <c r="C61">
        <v>40000000</v>
      </c>
      <c r="D61" s="9">
        <v>43510</v>
      </c>
      <c r="E61" s="9">
        <v>45336</v>
      </c>
      <c r="F61">
        <v>1.3700000000000001E-3</v>
      </c>
      <c r="G61" t="s">
        <v>8</v>
      </c>
      <c r="H61" t="s">
        <v>7</v>
      </c>
      <c r="I61" t="b">
        <v>1</v>
      </c>
    </row>
    <row r="62" spans="1:9" x14ac:dyDescent="0.2">
      <c r="A62">
        <v>1439</v>
      </c>
      <c r="B62" t="s">
        <v>3</v>
      </c>
      <c r="C62">
        <v>12900000</v>
      </c>
      <c r="D62" s="9">
        <v>43503</v>
      </c>
      <c r="E62" s="9">
        <v>48982</v>
      </c>
      <c r="F62">
        <v>1.081E-2</v>
      </c>
      <c r="G62" t="s">
        <v>7</v>
      </c>
      <c r="H62" t="s">
        <v>8</v>
      </c>
      <c r="I62" t="b">
        <v>1</v>
      </c>
    </row>
    <row r="63" spans="1:9" x14ac:dyDescent="0.2">
      <c r="A63">
        <v>1438</v>
      </c>
      <c r="B63" t="s">
        <v>3</v>
      </c>
      <c r="C63">
        <v>18300000</v>
      </c>
      <c r="D63" s="9">
        <v>43503</v>
      </c>
      <c r="E63" s="9">
        <v>46060</v>
      </c>
      <c r="F63">
        <v>4.0400000000000002E-3</v>
      </c>
      <c r="G63" t="s">
        <v>7</v>
      </c>
      <c r="H63" t="s">
        <v>8</v>
      </c>
      <c r="I63" t="b">
        <v>1</v>
      </c>
    </row>
    <row r="64" spans="1:9" x14ac:dyDescent="0.2">
      <c r="A64">
        <v>1437</v>
      </c>
      <c r="B64" t="s">
        <v>3</v>
      </c>
      <c r="C64">
        <v>23700000</v>
      </c>
      <c r="D64" s="9">
        <v>43503</v>
      </c>
      <c r="E64" s="9">
        <v>45329</v>
      </c>
      <c r="F64">
        <v>1.7100000000000001E-3</v>
      </c>
      <c r="G64" t="s">
        <v>8</v>
      </c>
      <c r="H64" t="s">
        <v>7</v>
      </c>
      <c r="I64" t="b">
        <v>1</v>
      </c>
    </row>
    <row r="65" spans="1:9" x14ac:dyDescent="0.2">
      <c r="A65">
        <v>1436</v>
      </c>
      <c r="B65" t="s">
        <v>3</v>
      </c>
      <c r="C65">
        <v>41600000</v>
      </c>
      <c r="D65" s="9">
        <v>43503</v>
      </c>
      <c r="E65" s="9">
        <v>44599</v>
      </c>
      <c r="F65">
        <v>-5.0000000000000001E-4</v>
      </c>
      <c r="G65" t="s">
        <v>7</v>
      </c>
      <c r="H65" t="s">
        <v>8</v>
      </c>
      <c r="I65" t="b">
        <v>1</v>
      </c>
    </row>
    <row r="66" spans="1:9" x14ac:dyDescent="0.2">
      <c r="A66">
        <v>1435</v>
      </c>
      <c r="B66" t="s">
        <v>3</v>
      </c>
      <c r="C66">
        <v>10000000</v>
      </c>
      <c r="D66" s="9">
        <v>43503</v>
      </c>
      <c r="E66" s="9">
        <v>50808</v>
      </c>
      <c r="F66">
        <v>1.2555E-2</v>
      </c>
      <c r="G66" t="s">
        <v>8</v>
      </c>
      <c r="H66" t="s">
        <v>7</v>
      </c>
      <c r="I66" t="b">
        <v>1</v>
      </c>
    </row>
    <row r="67" spans="1:9" x14ac:dyDescent="0.2">
      <c r="A67">
        <v>1434</v>
      </c>
      <c r="B67" t="s">
        <v>3</v>
      </c>
      <c r="C67">
        <v>13000000</v>
      </c>
      <c r="D67" s="9">
        <v>43503</v>
      </c>
      <c r="E67" s="9">
        <v>47156</v>
      </c>
      <c r="F67">
        <v>7.3400000000000002E-3</v>
      </c>
      <c r="G67" t="s">
        <v>8</v>
      </c>
      <c r="H67" t="s">
        <v>7</v>
      </c>
      <c r="I67" t="b">
        <v>1</v>
      </c>
    </row>
    <row r="68" spans="1:9" x14ac:dyDescent="0.2">
      <c r="A68">
        <v>1433</v>
      </c>
      <c r="B68" t="s">
        <v>3</v>
      </c>
      <c r="C68">
        <v>17000000</v>
      </c>
      <c r="D68" s="9">
        <v>43503</v>
      </c>
      <c r="E68" s="9">
        <v>46060</v>
      </c>
      <c r="F68">
        <v>3.9399999999999999E-3</v>
      </c>
      <c r="G68" t="s">
        <v>7</v>
      </c>
      <c r="H68" t="s">
        <v>8</v>
      </c>
      <c r="I68" t="b">
        <v>1</v>
      </c>
    </row>
    <row r="69" spans="1:9" x14ac:dyDescent="0.2">
      <c r="A69">
        <v>1432</v>
      </c>
      <c r="B69" t="s">
        <v>3</v>
      </c>
      <c r="C69">
        <v>25000000</v>
      </c>
      <c r="D69" s="9">
        <v>43503</v>
      </c>
      <c r="E69" s="9">
        <v>45329</v>
      </c>
      <c r="F69">
        <v>1.81E-3</v>
      </c>
      <c r="G69" t="s">
        <v>8</v>
      </c>
      <c r="H69" t="s">
        <v>7</v>
      </c>
      <c r="I69" t="b">
        <v>1</v>
      </c>
    </row>
    <row r="70" spans="1:9" x14ac:dyDescent="0.2">
      <c r="A70">
        <v>1431</v>
      </c>
      <c r="B70" t="s">
        <v>3</v>
      </c>
      <c r="C70">
        <v>0</v>
      </c>
      <c r="D70" s="9">
        <v>43502</v>
      </c>
      <c r="E70" s="9">
        <v>47155</v>
      </c>
      <c r="F70">
        <v>6.8900000000000003E-3</v>
      </c>
      <c r="G70" t="s">
        <v>7</v>
      </c>
      <c r="H70" t="s">
        <v>8</v>
      </c>
      <c r="I70" t="b">
        <v>1</v>
      </c>
    </row>
    <row r="71" spans="1:9" x14ac:dyDescent="0.2">
      <c r="A71">
        <v>1430</v>
      </c>
      <c r="B71" t="s">
        <v>3</v>
      </c>
      <c r="C71">
        <v>12600000</v>
      </c>
      <c r="D71" s="9">
        <v>43496</v>
      </c>
      <c r="E71" s="9">
        <v>54454</v>
      </c>
      <c r="F71">
        <v>1.3080000000000001E-2</v>
      </c>
      <c r="G71" t="s">
        <v>7</v>
      </c>
      <c r="H71" t="s">
        <v>8</v>
      </c>
      <c r="I71" t="b">
        <v>1</v>
      </c>
    </row>
    <row r="72" spans="1:9" x14ac:dyDescent="0.2">
      <c r="A72">
        <v>1429</v>
      </c>
      <c r="B72" t="s">
        <v>3</v>
      </c>
      <c r="C72">
        <v>14100000</v>
      </c>
      <c r="D72" s="9">
        <v>43496</v>
      </c>
      <c r="E72" s="9">
        <v>46053</v>
      </c>
      <c r="F72">
        <v>4.0899999999999999E-3</v>
      </c>
      <c r="G72" t="s">
        <v>7</v>
      </c>
      <c r="H72" t="s">
        <v>8</v>
      </c>
      <c r="I72" t="b">
        <v>1</v>
      </c>
    </row>
    <row r="73" spans="1:9" x14ac:dyDescent="0.2">
      <c r="A73">
        <v>1428</v>
      </c>
      <c r="B73" t="s">
        <v>3</v>
      </c>
      <c r="C73">
        <v>10000000</v>
      </c>
      <c r="D73" s="9">
        <v>43496</v>
      </c>
      <c r="E73" s="9">
        <v>58106</v>
      </c>
      <c r="F73">
        <v>1.32E-2</v>
      </c>
      <c r="G73" t="s">
        <v>8</v>
      </c>
      <c r="H73" t="s">
        <v>7</v>
      </c>
      <c r="I73" t="b">
        <v>1</v>
      </c>
    </row>
    <row r="74" spans="1:9" x14ac:dyDescent="0.2">
      <c r="A74">
        <v>1427</v>
      </c>
      <c r="B74" t="s">
        <v>3</v>
      </c>
      <c r="C74">
        <v>10000000</v>
      </c>
      <c r="D74" s="9">
        <v>43496</v>
      </c>
      <c r="E74" s="9">
        <v>47149</v>
      </c>
      <c r="F74">
        <v>7.43E-3</v>
      </c>
      <c r="G74" t="s">
        <v>8</v>
      </c>
      <c r="H74" t="s">
        <v>7</v>
      </c>
      <c r="I74" t="b">
        <v>1</v>
      </c>
    </row>
    <row r="75" spans="1:9" x14ac:dyDescent="0.2">
      <c r="A75">
        <v>1426</v>
      </c>
      <c r="B75" t="s">
        <v>3</v>
      </c>
      <c r="C75">
        <v>30000000</v>
      </c>
      <c r="D75" s="9">
        <v>43489</v>
      </c>
      <c r="E75" s="9">
        <v>45315</v>
      </c>
      <c r="F75">
        <v>2E-3</v>
      </c>
      <c r="G75" t="s">
        <v>8</v>
      </c>
      <c r="H75" t="s">
        <v>7</v>
      </c>
      <c r="I75" t="b">
        <v>1</v>
      </c>
    </row>
    <row r="76" spans="1:9" x14ac:dyDescent="0.2">
      <c r="A76">
        <v>1425</v>
      </c>
      <c r="B76" t="s">
        <v>3</v>
      </c>
      <c r="C76">
        <v>66400000</v>
      </c>
      <c r="D76" s="9">
        <v>43489</v>
      </c>
      <c r="E76" s="9">
        <v>44585</v>
      </c>
      <c r="F76">
        <v>-4.8000000000000001E-4</v>
      </c>
      <c r="G76" t="s">
        <v>7</v>
      </c>
      <c r="H76" t="s">
        <v>8</v>
      </c>
      <c r="I76" t="b">
        <v>1</v>
      </c>
    </row>
    <row r="77" spans="1:9" x14ac:dyDescent="0.2">
      <c r="A77">
        <v>1424</v>
      </c>
      <c r="B77" t="s">
        <v>3</v>
      </c>
      <c r="C77">
        <v>21500000</v>
      </c>
      <c r="D77" s="9">
        <v>43489</v>
      </c>
      <c r="E77" s="9">
        <v>46046</v>
      </c>
      <c r="F77">
        <v>4.4600000000000004E-3</v>
      </c>
      <c r="G77" t="s">
        <v>7</v>
      </c>
      <c r="H77" t="s">
        <v>8</v>
      </c>
      <c r="I77" t="b">
        <v>1</v>
      </c>
    </row>
    <row r="78" spans="1:9" x14ac:dyDescent="0.2">
      <c r="A78">
        <v>1423</v>
      </c>
      <c r="B78" t="s">
        <v>3</v>
      </c>
      <c r="C78">
        <v>39900000</v>
      </c>
      <c r="D78" s="9">
        <v>43489</v>
      </c>
      <c r="E78" s="9">
        <v>45315</v>
      </c>
      <c r="F78">
        <v>2.0999999999999999E-3</v>
      </c>
      <c r="G78" t="s">
        <v>8</v>
      </c>
      <c r="H78" t="s">
        <v>7</v>
      </c>
      <c r="I78" t="b">
        <v>1</v>
      </c>
    </row>
    <row r="79" spans="1:9" x14ac:dyDescent="0.2">
      <c r="A79">
        <v>1422</v>
      </c>
      <c r="B79" t="s">
        <v>3</v>
      </c>
      <c r="C79">
        <v>20300000</v>
      </c>
      <c r="D79" s="9">
        <v>43482</v>
      </c>
      <c r="E79" s="9">
        <v>47135</v>
      </c>
      <c r="F79">
        <v>7.7600000000000004E-3</v>
      </c>
      <c r="G79" t="s">
        <v>8</v>
      </c>
      <c r="H79" t="s">
        <v>7</v>
      </c>
      <c r="I79" t="b">
        <v>1</v>
      </c>
    </row>
    <row r="80" spans="1:9" x14ac:dyDescent="0.2">
      <c r="A80">
        <v>1421</v>
      </c>
      <c r="B80" t="s">
        <v>3</v>
      </c>
      <c r="C80">
        <v>26200000</v>
      </c>
      <c r="D80" s="9">
        <v>43482</v>
      </c>
      <c r="E80" s="9">
        <v>46039</v>
      </c>
      <c r="F80">
        <v>4.3099999999999996E-3</v>
      </c>
      <c r="G80" t="s">
        <v>7</v>
      </c>
      <c r="H80" t="s">
        <v>8</v>
      </c>
      <c r="I80" t="b">
        <v>1</v>
      </c>
    </row>
    <row r="81" spans="1:9" x14ac:dyDescent="0.2">
      <c r="A81">
        <v>1420</v>
      </c>
      <c r="B81" t="s">
        <v>3</v>
      </c>
      <c r="C81">
        <v>10000000</v>
      </c>
      <c r="D81" s="9">
        <v>43482</v>
      </c>
      <c r="E81" s="9">
        <v>50787</v>
      </c>
      <c r="F81">
        <v>1.3285E-2</v>
      </c>
      <c r="G81" t="s">
        <v>8</v>
      </c>
      <c r="H81" t="s">
        <v>7</v>
      </c>
      <c r="I81" t="b">
        <v>1</v>
      </c>
    </row>
    <row r="82" spans="1:9" x14ac:dyDescent="0.2">
      <c r="A82">
        <v>1419</v>
      </c>
      <c r="B82" t="s">
        <v>3</v>
      </c>
      <c r="C82">
        <v>14000000</v>
      </c>
      <c r="D82" s="9">
        <v>43482</v>
      </c>
      <c r="E82" s="9">
        <v>48961</v>
      </c>
      <c r="F82">
        <v>1.1365E-2</v>
      </c>
      <c r="G82" t="s">
        <v>7</v>
      </c>
      <c r="H82" t="s">
        <v>8</v>
      </c>
      <c r="I82" t="b">
        <v>1</v>
      </c>
    </row>
    <row r="83" spans="1:9" x14ac:dyDescent="0.2">
      <c r="A83">
        <v>1418</v>
      </c>
      <c r="B83" t="s">
        <v>3</v>
      </c>
      <c r="C83">
        <v>33300000</v>
      </c>
      <c r="D83" s="9">
        <v>43475</v>
      </c>
      <c r="E83" s="9">
        <v>44571</v>
      </c>
      <c r="F83">
        <v>-4.6999999999999999E-4</v>
      </c>
      <c r="G83" t="s">
        <v>7</v>
      </c>
      <c r="H83" t="s">
        <v>8</v>
      </c>
      <c r="I83" t="b">
        <v>1</v>
      </c>
    </row>
    <row r="84" spans="1:9" x14ac:dyDescent="0.2">
      <c r="A84">
        <v>1417</v>
      </c>
      <c r="B84" t="s">
        <v>3</v>
      </c>
      <c r="C84">
        <v>20000000</v>
      </c>
      <c r="D84" s="9">
        <v>43475</v>
      </c>
      <c r="E84" s="9">
        <v>45301</v>
      </c>
      <c r="F84">
        <v>2.1900000000000001E-3</v>
      </c>
      <c r="G84" t="s">
        <v>8</v>
      </c>
      <c r="H84" t="s">
        <v>7</v>
      </c>
      <c r="I84" t="b">
        <v>1</v>
      </c>
    </row>
    <row r="85" spans="1:9" x14ac:dyDescent="0.2">
      <c r="A85">
        <v>1416</v>
      </c>
      <c r="B85" t="s">
        <v>3</v>
      </c>
      <c r="C85">
        <v>12591000</v>
      </c>
      <c r="D85" s="9">
        <v>43472</v>
      </c>
      <c r="E85" s="9">
        <v>54430</v>
      </c>
      <c r="F85">
        <v>1.34E-2</v>
      </c>
      <c r="G85" t="s">
        <v>7</v>
      </c>
      <c r="H85" t="s">
        <v>8</v>
      </c>
      <c r="I85" t="b">
        <v>1</v>
      </c>
    </row>
    <row r="86" spans="1:9" x14ac:dyDescent="0.2">
      <c r="A86">
        <v>1415</v>
      </c>
      <c r="B86" t="s">
        <v>3</v>
      </c>
      <c r="C86">
        <v>12851000</v>
      </c>
      <c r="D86" s="9">
        <v>43472</v>
      </c>
      <c r="E86" s="9">
        <v>48951</v>
      </c>
      <c r="F86">
        <v>1.1220000000000001E-2</v>
      </c>
      <c r="G86" t="s">
        <v>7</v>
      </c>
      <c r="H86" t="s">
        <v>8</v>
      </c>
      <c r="I86" t="b">
        <v>1</v>
      </c>
    </row>
    <row r="87" spans="1:9" x14ac:dyDescent="0.2">
      <c r="A87">
        <v>1414</v>
      </c>
      <c r="B87" t="s">
        <v>3</v>
      </c>
      <c r="C87">
        <v>14098000</v>
      </c>
      <c r="D87" s="9">
        <v>43472</v>
      </c>
      <c r="E87" s="9">
        <v>46029</v>
      </c>
      <c r="F87">
        <v>4.2399999999999998E-3</v>
      </c>
      <c r="G87" t="s">
        <v>7</v>
      </c>
      <c r="H87" t="s">
        <v>8</v>
      </c>
      <c r="I87" t="b">
        <v>1</v>
      </c>
    </row>
    <row r="88" spans="1:9" x14ac:dyDescent="0.2">
      <c r="A88">
        <v>1413</v>
      </c>
      <c r="B88" t="s">
        <v>3</v>
      </c>
      <c r="C88">
        <v>10000000</v>
      </c>
      <c r="D88" s="9">
        <v>43472</v>
      </c>
      <c r="E88" s="9">
        <v>58082</v>
      </c>
      <c r="F88">
        <v>1.3580000000000002E-2</v>
      </c>
      <c r="G88" t="s">
        <v>8</v>
      </c>
      <c r="H88" t="s">
        <v>7</v>
      </c>
      <c r="I88" t="b">
        <v>1</v>
      </c>
    </row>
    <row r="89" spans="1:9" x14ac:dyDescent="0.2">
      <c r="A89">
        <v>1412</v>
      </c>
      <c r="B89" t="s">
        <v>3</v>
      </c>
      <c r="C89">
        <v>10000000</v>
      </c>
      <c r="D89" s="9">
        <v>43472</v>
      </c>
      <c r="E89" s="9">
        <v>50777</v>
      </c>
      <c r="F89">
        <v>1.2955000000000001E-2</v>
      </c>
      <c r="G89" t="s">
        <v>8</v>
      </c>
      <c r="H89" t="s">
        <v>7</v>
      </c>
      <c r="I89" t="b">
        <v>1</v>
      </c>
    </row>
    <row r="90" spans="1:9" x14ac:dyDescent="0.2">
      <c r="A90">
        <v>1411</v>
      </c>
      <c r="B90" t="s">
        <v>3</v>
      </c>
      <c r="C90">
        <v>10000000</v>
      </c>
      <c r="D90" s="9">
        <v>43472</v>
      </c>
      <c r="E90" s="9">
        <v>47125</v>
      </c>
      <c r="F90">
        <v>7.7200000000000003E-3</v>
      </c>
      <c r="G90" t="s">
        <v>8</v>
      </c>
      <c r="H90" t="s">
        <v>7</v>
      </c>
      <c r="I90" t="b">
        <v>1</v>
      </c>
    </row>
    <row r="91" spans="1:9" x14ac:dyDescent="0.2">
      <c r="A91">
        <v>1410</v>
      </c>
      <c r="B91" t="s">
        <v>3</v>
      </c>
      <c r="C91">
        <v>16000000</v>
      </c>
      <c r="D91" s="9">
        <v>43465</v>
      </c>
      <c r="E91" s="9">
        <v>47118</v>
      </c>
      <c r="F91">
        <v>8.2500000000000004E-3</v>
      </c>
      <c r="G91" t="s">
        <v>8</v>
      </c>
      <c r="H91" t="s">
        <v>7</v>
      </c>
      <c r="I91" t="b">
        <v>1</v>
      </c>
    </row>
    <row r="92" spans="1:9" x14ac:dyDescent="0.2">
      <c r="A92">
        <v>1409</v>
      </c>
      <c r="B92" t="s">
        <v>3</v>
      </c>
      <c r="C92">
        <v>11000000</v>
      </c>
      <c r="D92" s="9">
        <v>43465</v>
      </c>
      <c r="E92" s="9">
        <v>48944</v>
      </c>
      <c r="F92">
        <v>1.1645000000000001E-2</v>
      </c>
      <c r="G92" t="s">
        <v>7</v>
      </c>
      <c r="H92" t="s">
        <v>8</v>
      </c>
      <c r="I92" t="b">
        <v>1</v>
      </c>
    </row>
    <row r="93" spans="1:9" x14ac:dyDescent="0.2">
      <c r="A93" t="s">
        <v>0</v>
      </c>
      <c r="B93" t="s">
        <v>3</v>
      </c>
      <c r="C93">
        <v>11000000</v>
      </c>
      <c r="D93" s="9">
        <v>43465</v>
      </c>
      <c r="E93" s="9">
        <v>48944</v>
      </c>
      <c r="F93">
        <v>1.1645000000000001E-2</v>
      </c>
      <c r="G93" t="s">
        <v>7</v>
      </c>
      <c r="H93" t="s">
        <v>8</v>
      </c>
      <c r="I93" t="b">
        <v>1</v>
      </c>
    </row>
    <row r="94" spans="1:9" x14ac:dyDescent="0.2">
      <c r="A94">
        <v>1408</v>
      </c>
      <c r="B94" t="s">
        <v>3</v>
      </c>
      <c r="C94">
        <v>22000000</v>
      </c>
      <c r="D94" s="9">
        <v>43465</v>
      </c>
      <c r="E94" s="9">
        <v>46022</v>
      </c>
      <c r="F94">
        <v>4.7299999999999998E-3</v>
      </c>
      <c r="G94" t="s">
        <v>7</v>
      </c>
      <c r="H94" t="s">
        <v>8</v>
      </c>
      <c r="I94" t="b">
        <v>1</v>
      </c>
    </row>
    <row r="95" spans="1:9" x14ac:dyDescent="0.2">
      <c r="A95">
        <v>1407</v>
      </c>
      <c r="B95" t="s">
        <v>3</v>
      </c>
      <c r="C95">
        <v>13900000</v>
      </c>
      <c r="D95" s="9">
        <v>43454</v>
      </c>
      <c r="E95" s="9">
        <v>50759</v>
      </c>
      <c r="F95">
        <v>1.355E-2</v>
      </c>
      <c r="G95" t="s">
        <v>8</v>
      </c>
      <c r="H95" t="s">
        <v>7</v>
      </c>
      <c r="I95" t="b">
        <v>1</v>
      </c>
    </row>
    <row r="96" spans="1:9" x14ac:dyDescent="0.2">
      <c r="A96">
        <v>1406</v>
      </c>
      <c r="B96" t="s">
        <v>3</v>
      </c>
      <c r="C96">
        <v>14500000</v>
      </c>
      <c r="D96" s="9">
        <v>43454</v>
      </c>
      <c r="E96" s="9">
        <v>47107</v>
      </c>
      <c r="F96">
        <v>8.4550000000000007E-3</v>
      </c>
      <c r="G96" t="s">
        <v>8</v>
      </c>
      <c r="H96" t="s">
        <v>7</v>
      </c>
      <c r="I96" t="b">
        <v>1</v>
      </c>
    </row>
    <row r="97" spans="1:9" x14ac:dyDescent="0.2">
      <c r="A97">
        <v>1405</v>
      </c>
      <c r="B97" t="s">
        <v>3</v>
      </c>
      <c r="C97">
        <v>14100000</v>
      </c>
      <c r="D97" s="9">
        <v>43454</v>
      </c>
      <c r="E97" s="9">
        <v>46011</v>
      </c>
      <c r="F97">
        <v>5.11E-3</v>
      </c>
      <c r="G97" t="s">
        <v>7</v>
      </c>
      <c r="H97" t="s">
        <v>8</v>
      </c>
      <c r="I97" t="b">
        <v>1</v>
      </c>
    </row>
    <row r="98" spans="1:9" x14ac:dyDescent="0.2">
      <c r="A98">
        <v>1404</v>
      </c>
      <c r="B98" t="s">
        <v>3</v>
      </c>
      <c r="C98">
        <v>10000000</v>
      </c>
      <c r="D98" s="9">
        <v>43454</v>
      </c>
      <c r="E98" s="9">
        <v>54412</v>
      </c>
      <c r="F98">
        <v>1.3925E-2</v>
      </c>
      <c r="G98" t="s">
        <v>7</v>
      </c>
      <c r="H98" t="s">
        <v>8</v>
      </c>
      <c r="I98" t="b">
        <v>1</v>
      </c>
    </row>
    <row r="99" spans="1:9" x14ac:dyDescent="0.2">
      <c r="A99">
        <v>1403</v>
      </c>
      <c r="B99" t="s">
        <v>3</v>
      </c>
      <c r="C99">
        <v>10000000</v>
      </c>
      <c r="D99" s="9">
        <v>43454</v>
      </c>
      <c r="E99" s="9">
        <v>48933</v>
      </c>
      <c r="F99">
        <v>1.188E-2</v>
      </c>
      <c r="G99" t="s">
        <v>7</v>
      </c>
      <c r="H99" t="s">
        <v>8</v>
      </c>
      <c r="I99" t="b">
        <v>1</v>
      </c>
    </row>
    <row r="100" spans="1:9" x14ac:dyDescent="0.2">
      <c r="A100">
        <v>1402</v>
      </c>
      <c r="B100" t="s">
        <v>3</v>
      </c>
      <c r="C100">
        <v>10000000</v>
      </c>
      <c r="D100" s="9">
        <v>43454</v>
      </c>
      <c r="E100" s="9">
        <v>47107</v>
      </c>
      <c r="F100">
        <v>8.5550000000000001E-3</v>
      </c>
      <c r="G100" t="s">
        <v>8</v>
      </c>
      <c r="H100" t="s">
        <v>7</v>
      </c>
      <c r="I100" t="b">
        <v>1</v>
      </c>
    </row>
    <row r="101" spans="1:9" x14ac:dyDescent="0.2">
      <c r="A101">
        <v>1401</v>
      </c>
      <c r="B101" t="s">
        <v>3</v>
      </c>
      <c r="C101">
        <v>10000000</v>
      </c>
      <c r="D101" s="9">
        <v>43454</v>
      </c>
      <c r="E101" s="9">
        <v>46011</v>
      </c>
      <c r="F101">
        <v>5.0099999999999997E-3</v>
      </c>
      <c r="G101" t="s">
        <v>7</v>
      </c>
      <c r="H101" t="s">
        <v>8</v>
      </c>
      <c r="I101" t="b">
        <v>1</v>
      </c>
    </row>
    <row r="102" spans="1:9" x14ac:dyDescent="0.2">
      <c r="A102">
        <v>1400</v>
      </c>
      <c r="B102" t="s">
        <v>3</v>
      </c>
      <c r="C102">
        <v>22400000</v>
      </c>
      <c r="D102" s="9">
        <v>43447</v>
      </c>
      <c r="E102" s="9">
        <v>48926</v>
      </c>
      <c r="F102">
        <v>1.2190000000000001E-2</v>
      </c>
      <c r="G102" t="s">
        <v>7</v>
      </c>
      <c r="H102" t="s">
        <v>8</v>
      </c>
      <c r="I102" t="b">
        <v>1</v>
      </c>
    </row>
    <row r="103" spans="1:9" x14ac:dyDescent="0.2">
      <c r="A103">
        <v>1399</v>
      </c>
      <c r="B103" t="s">
        <v>3</v>
      </c>
      <c r="C103">
        <v>28100000</v>
      </c>
      <c r="D103" s="9">
        <v>43447</v>
      </c>
      <c r="E103" s="9">
        <v>46004</v>
      </c>
      <c r="F103">
        <v>5.3600000000000002E-3</v>
      </c>
      <c r="G103" t="s">
        <v>7</v>
      </c>
      <c r="H103" t="s">
        <v>8</v>
      </c>
      <c r="I103" t="b">
        <v>1</v>
      </c>
    </row>
    <row r="104" spans="1:9" x14ac:dyDescent="0.2">
      <c r="A104">
        <v>1398</v>
      </c>
      <c r="B104" t="s">
        <v>3</v>
      </c>
      <c r="C104">
        <v>10000000</v>
      </c>
      <c r="D104" s="9">
        <v>43447</v>
      </c>
      <c r="E104" s="9">
        <v>58057</v>
      </c>
      <c r="F104">
        <v>1.431E-2</v>
      </c>
      <c r="G104" t="s">
        <v>8</v>
      </c>
      <c r="H104" t="s">
        <v>7</v>
      </c>
      <c r="I104" t="b">
        <v>1</v>
      </c>
    </row>
    <row r="105" spans="1:9" x14ac:dyDescent="0.2">
      <c r="A105">
        <v>1397</v>
      </c>
      <c r="B105" t="s">
        <v>3</v>
      </c>
      <c r="C105">
        <v>20000000</v>
      </c>
      <c r="D105" s="9">
        <v>43447</v>
      </c>
      <c r="E105" s="9">
        <v>47100</v>
      </c>
      <c r="F105">
        <v>8.7799999999999996E-3</v>
      </c>
      <c r="G105" t="s">
        <v>8</v>
      </c>
      <c r="H105" t="s">
        <v>7</v>
      </c>
      <c r="I105" t="b">
        <v>1</v>
      </c>
    </row>
    <row r="106" spans="1:9" x14ac:dyDescent="0.2">
      <c r="A106">
        <v>1396</v>
      </c>
      <c r="B106" t="s">
        <v>3</v>
      </c>
      <c r="C106">
        <v>13900000</v>
      </c>
      <c r="D106" s="9">
        <v>43440</v>
      </c>
      <c r="E106" s="9">
        <v>50745</v>
      </c>
      <c r="F106">
        <v>1.38E-2</v>
      </c>
      <c r="G106" t="s">
        <v>8</v>
      </c>
      <c r="H106" t="s">
        <v>7</v>
      </c>
      <c r="I106" t="b">
        <v>1</v>
      </c>
    </row>
    <row r="107" spans="1:9" x14ac:dyDescent="0.2">
      <c r="A107">
        <v>1395</v>
      </c>
      <c r="B107" t="s">
        <v>3</v>
      </c>
      <c r="C107">
        <v>14100000</v>
      </c>
      <c r="D107" s="9">
        <v>43440</v>
      </c>
      <c r="E107" s="9">
        <v>45997</v>
      </c>
      <c r="F107">
        <v>5.3500000000000006E-3</v>
      </c>
      <c r="G107" t="s">
        <v>7</v>
      </c>
      <c r="H107" t="s">
        <v>8</v>
      </c>
      <c r="I107" t="b">
        <v>1</v>
      </c>
    </row>
    <row r="108" spans="1:9" x14ac:dyDescent="0.2">
      <c r="A108">
        <v>1394</v>
      </c>
      <c r="B108" t="s">
        <v>3</v>
      </c>
      <c r="C108">
        <v>10000000</v>
      </c>
      <c r="D108" s="9">
        <v>43440</v>
      </c>
      <c r="E108" s="9">
        <v>54398</v>
      </c>
      <c r="F108">
        <v>1.4215E-2</v>
      </c>
      <c r="G108" t="s">
        <v>7</v>
      </c>
      <c r="H108" t="s">
        <v>8</v>
      </c>
      <c r="I108" t="b">
        <v>1</v>
      </c>
    </row>
    <row r="109" spans="1:9" x14ac:dyDescent="0.2">
      <c r="A109">
        <v>1393</v>
      </c>
      <c r="B109" t="s">
        <v>3</v>
      </c>
      <c r="C109">
        <v>10000000</v>
      </c>
      <c r="D109" s="9">
        <v>43440</v>
      </c>
      <c r="E109" s="9">
        <v>47093</v>
      </c>
      <c r="F109">
        <v>8.7799999999999996E-3</v>
      </c>
      <c r="G109" t="s">
        <v>8</v>
      </c>
      <c r="H109" t="s">
        <v>7</v>
      </c>
      <c r="I109" t="b">
        <v>1</v>
      </c>
    </row>
    <row r="110" spans="1:9" x14ac:dyDescent="0.2">
      <c r="A110">
        <v>1392</v>
      </c>
      <c r="B110" t="s">
        <v>3</v>
      </c>
      <c r="C110">
        <v>14500000</v>
      </c>
      <c r="D110" s="9">
        <v>43433</v>
      </c>
      <c r="E110" s="9">
        <v>47086</v>
      </c>
      <c r="F110">
        <v>9.0600000000000003E-3</v>
      </c>
      <c r="G110" t="s">
        <v>8</v>
      </c>
      <c r="H110" t="s">
        <v>7</v>
      </c>
      <c r="I110" t="b">
        <v>1</v>
      </c>
    </row>
    <row r="111" spans="1:9" x14ac:dyDescent="0.2">
      <c r="A111">
        <v>1391</v>
      </c>
      <c r="B111" t="s">
        <v>3</v>
      </c>
      <c r="C111">
        <v>14100000</v>
      </c>
      <c r="D111" s="9">
        <v>43433</v>
      </c>
      <c r="E111" s="9">
        <v>45990</v>
      </c>
      <c r="F111">
        <v>5.7299999999999999E-3</v>
      </c>
      <c r="G111" t="s">
        <v>7</v>
      </c>
      <c r="H111" t="s">
        <v>8</v>
      </c>
      <c r="I111" t="b">
        <v>1</v>
      </c>
    </row>
    <row r="112" spans="1:9" x14ac:dyDescent="0.2">
      <c r="A112">
        <v>1390</v>
      </c>
      <c r="B112" t="s">
        <v>3</v>
      </c>
      <c r="C112">
        <v>38900000</v>
      </c>
      <c r="D112" s="9">
        <v>43433</v>
      </c>
      <c r="E112" s="9">
        <v>45259</v>
      </c>
      <c r="F112">
        <v>3.0299999999999997E-3</v>
      </c>
      <c r="G112" t="s">
        <v>8</v>
      </c>
      <c r="H112" t="s">
        <v>7</v>
      </c>
      <c r="I112" t="b">
        <v>1</v>
      </c>
    </row>
    <row r="113" spans="1:9" x14ac:dyDescent="0.2">
      <c r="A113">
        <v>1389</v>
      </c>
      <c r="B113" t="s">
        <v>3</v>
      </c>
      <c r="C113">
        <v>33200000</v>
      </c>
      <c r="D113" s="9">
        <v>43433</v>
      </c>
      <c r="E113" s="9">
        <v>44529</v>
      </c>
      <c r="F113">
        <v>3.0000000000000001E-5</v>
      </c>
      <c r="G113" t="s">
        <v>7</v>
      </c>
      <c r="H113" t="s">
        <v>8</v>
      </c>
      <c r="I113" t="b">
        <v>1</v>
      </c>
    </row>
    <row r="114" spans="1:9" x14ac:dyDescent="0.2">
      <c r="A114">
        <v>1388</v>
      </c>
      <c r="B114" t="s">
        <v>3</v>
      </c>
      <c r="C114">
        <v>10000000</v>
      </c>
      <c r="D114" s="9">
        <v>43433</v>
      </c>
      <c r="E114" s="9">
        <v>48912</v>
      </c>
      <c r="F114">
        <v>1.2475E-2</v>
      </c>
      <c r="G114" t="s">
        <v>7</v>
      </c>
      <c r="H114" t="s">
        <v>8</v>
      </c>
      <c r="I114" t="b">
        <v>1</v>
      </c>
    </row>
    <row r="115" spans="1:9" x14ac:dyDescent="0.2">
      <c r="A115">
        <v>1387</v>
      </c>
      <c r="B115" t="s">
        <v>3</v>
      </c>
      <c r="C115">
        <v>10000000</v>
      </c>
      <c r="D115" s="9">
        <v>43433</v>
      </c>
      <c r="E115" s="9">
        <v>47086</v>
      </c>
      <c r="F115">
        <v>9.1599999999999997E-3</v>
      </c>
      <c r="G115" t="s">
        <v>8</v>
      </c>
      <c r="H115" t="s">
        <v>7</v>
      </c>
      <c r="I115" t="b">
        <v>1</v>
      </c>
    </row>
    <row r="116" spans="1:9" x14ac:dyDescent="0.2">
      <c r="A116">
        <v>1386</v>
      </c>
      <c r="B116" t="s">
        <v>3</v>
      </c>
      <c r="C116">
        <v>28000000</v>
      </c>
      <c r="D116" s="9">
        <v>43433</v>
      </c>
      <c r="E116" s="9">
        <v>45990</v>
      </c>
      <c r="F116">
        <v>5.6299999999999996E-3</v>
      </c>
      <c r="G116" t="s">
        <v>7</v>
      </c>
      <c r="H116" t="s">
        <v>8</v>
      </c>
      <c r="I116" t="b">
        <v>1</v>
      </c>
    </row>
    <row r="117" spans="1:9" x14ac:dyDescent="0.2">
      <c r="A117">
        <v>1385</v>
      </c>
      <c r="B117" t="s">
        <v>3</v>
      </c>
      <c r="C117">
        <v>20000000</v>
      </c>
      <c r="D117" s="9">
        <v>43433</v>
      </c>
      <c r="E117" s="9">
        <v>45259</v>
      </c>
      <c r="F117">
        <v>3.13E-3</v>
      </c>
      <c r="G117" t="s">
        <v>8</v>
      </c>
      <c r="H117" t="s">
        <v>7</v>
      </c>
      <c r="I117" t="b">
        <v>1</v>
      </c>
    </row>
    <row r="118" spans="1:9" x14ac:dyDescent="0.2">
      <c r="A118">
        <v>1384</v>
      </c>
      <c r="B118" t="s">
        <v>3</v>
      </c>
      <c r="C118">
        <v>14500000</v>
      </c>
      <c r="D118" s="9">
        <v>43426</v>
      </c>
      <c r="E118" s="9">
        <v>47079</v>
      </c>
      <c r="F118">
        <v>9.1800000000000007E-3</v>
      </c>
      <c r="G118" t="s">
        <v>8</v>
      </c>
      <c r="H118" t="s">
        <v>7</v>
      </c>
      <c r="I118" t="b">
        <v>1</v>
      </c>
    </row>
    <row r="119" spans="1:9" x14ac:dyDescent="0.2">
      <c r="A119">
        <v>1383</v>
      </c>
      <c r="B119" t="s">
        <v>3</v>
      </c>
      <c r="C119">
        <v>10000000</v>
      </c>
      <c r="D119" s="9">
        <v>43426</v>
      </c>
      <c r="E119" s="9">
        <v>48905</v>
      </c>
      <c r="F119">
        <v>1.2585000000000001E-2</v>
      </c>
      <c r="G119" t="s">
        <v>7</v>
      </c>
      <c r="H119" t="s">
        <v>8</v>
      </c>
      <c r="I119" t="b">
        <v>1</v>
      </c>
    </row>
    <row r="120" spans="1:9" x14ac:dyDescent="0.2">
      <c r="A120" t="s">
        <v>1</v>
      </c>
      <c r="B120" t="s">
        <v>3</v>
      </c>
      <c r="C120">
        <v>7000000</v>
      </c>
      <c r="D120" s="9">
        <v>43426</v>
      </c>
      <c r="E120" s="9">
        <v>48905</v>
      </c>
      <c r="F120">
        <v>1.2585000000000001E-2</v>
      </c>
      <c r="G120" t="s">
        <v>7</v>
      </c>
      <c r="H120" t="s">
        <v>8</v>
      </c>
      <c r="I120" t="b">
        <v>1</v>
      </c>
    </row>
    <row r="121" spans="1:9" x14ac:dyDescent="0.2">
      <c r="A121">
        <v>1382</v>
      </c>
      <c r="B121" t="s">
        <v>3</v>
      </c>
      <c r="C121">
        <v>14000000</v>
      </c>
      <c r="D121" s="9">
        <v>43426</v>
      </c>
      <c r="E121" s="9">
        <v>45983</v>
      </c>
      <c r="F121">
        <v>5.7599999999999995E-3</v>
      </c>
      <c r="G121" t="s">
        <v>7</v>
      </c>
      <c r="H121" t="s">
        <v>8</v>
      </c>
      <c r="I121" t="b">
        <v>1</v>
      </c>
    </row>
    <row r="122" spans="1:9" x14ac:dyDescent="0.2">
      <c r="A122">
        <v>1381</v>
      </c>
      <c r="B122" t="s">
        <v>3</v>
      </c>
      <c r="C122">
        <v>22500000</v>
      </c>
      <c r="D122" s="9">
        <v>43419</v>
      </c>
      <c r="E122" s="9">
        <v>45976</v>
      </c>
      <c r="F122">
        <v>6.28E-3</v>
      </c>
      <c r="G122" t="s">
        <v>7</v>
      </c>
      <c r="H122" t="s">
        <v>8</v>
      </c>
      <c r="I122" t="b">
        <v>1</v>
      </c>
    </row>
    <row r="123" spans="1:9" x14ac:dyDescent="0.2">
      <c r="A123">
        <v>1380</v>
      </c>
      <c r="B123" t="s">
        <v>3</v>
      </c>
      <c r="C123">
        <v>16000000</v>
      </c>
      <c r="D123" s="9">
        <v>43419</v>
      </c>
      <c r="E123" s="9">
        <v>47072</v>
      </c>
      <c r="F123">
        <v>9.6799999999999994E-3</v>
      </c>
      <c r="G123" t="s">
        <v>8</v>
      </c>
      <c r="H123" t="s">
        <v>7</v>
      </c>
      <c r="I123" t="b">
        <v>1</v>
      </c>
    </row>
    <row r="124" spans="1:9" x14ac:dyDescent="0.2">
      <c r="A124">
        <v>1379</v>
      </c>
      <c r="B124" t="s">
        <v>3</v>
      </c>
      <c r="C124">
        <v>12500000</v>
      </c>
      <c r="D124" s="9">
        <v>43412</v>
      </c>
      <c r="E124" s="9">
        <v>54370</v>
      </c>
      <c r="F124">
        <v>1.5169999999999999E-2</v>
      </c>
      <c r="G124" t="s">
        <v>7</v>
      </c>
      <c r="H124" t="s">
        <v>8</v>
      </c>
      <c r="I124" t="b">
        <v>1</v>
      </c>
    </row>
    <row r="125" spans="1:9" x14ac:dyDescent="0.2">
      <c r="A125">
        <v>1378</v>
      </c>
      <c r="B125" t="s">
        <v>3</v>
      </c>
      <c r="C125">
        <v>14000000</v>
      </c>
      <c r="D125" s="9">
        <v>43412</v>
      </c>
      <c r="E125" s="9">
        <v>45969</v>
      </c>
      <c r="F125">
        <v>6.3400000000000001E-3</v>
      </c>
      <c r="G125" t="s">
        <v>7</v>
      </c>
      <c r="H125" t="s">
        <v>8</v>
      </c>
      <c r="I125" t="b">
        <v>1</v>
      </c>
    </row>
    <row r="126" spans="1:9" x14ac:dyDescent="0.2">
      <c r="A126">
        <v>1377</v>
      </c>
      <c r="B126" t="s">
        <v>3</v>
      </c>
      <c r="C126">
        <v>40300000</v>
      </c>
      <c r="D126" s="9">
        <v>43412</v>
      </c>
      <c r="E126" s="9">
        <v>45238</v>
      </c>
      <c r="F126">
        <v>3.5399999999999997E-3</v>
      </c>
      <c r="G126" t="s">
        <v>8</v>
      </c>
      <c r="H126" t="s">
        <v>7</v>
      </c>
      <c r="I126" t="b">
        <v>1</v>
      </c>
    </row>
    <row r="127" spans="1:9" x14ac:dyDescent="0.2">
      <c r="A127">
        <v>1376</v>
      </c>
      <c r="B127" t="s">
        <v>3</v>
      </c>
      <c r="C127">
        <v>33200000</v>
      </c>
      <c r="D127" s="9">
        <v>43412</v>
      </c>
      <c r="E127" s="9">
        <v>44508</v>
      </c>
      <c r="F127">
        <v>3.3E-4</v>
      </c>
      <c r="G127" t="s">
        <v>7</v>
      </c>
      <c r="H127" t="s">
        <v>8</v>
      </c>
      <c r="I127" t="b">
        <v>1</v>
      </c>
    </row>
    <row r="128" spans="1:9" x14ac:dyDescent="0.2">
      <c r="A128">
        <v>1375</v>
      </c>
      <c r="B128" t="s">
        <v>3</v>
      </c>
      <c r="C128">
        <v>10000000</v>
      </c>
      <c r="D128" s="9">
        <v>43412</v>
      </c>
      <c r="E128" s="9">
        <v>58022</v>
      </c>
      <c r="F128">
        <v>1.5229999999999999E-2</v>
      </c>
      <c r="G128" t="s">
        <v>8</v>
      </c>
      <c r="H128" t="s">
        <v>7</v>
      </c>
      <c r="I128" t="b">
        <v>1</v>
      </c>
    </row>
    <row r="129" spans="1:9" x14ac:dyDescent="0.2">
      <c r="A129">
        <v>1374</v>
      </c>
      <c r="B129" t="s">
        <v>3</v>
      </c>
      <c r="C129">
        <v>10000000</v>
      </c>
      <c r="D129" s="9">
        <v>43412</v>
      </c>
      <c r="E129" s="9">
        <v>47065</v>
      </c>
      <c r="F129">
        <v>9.7900000000000001E-3</v>
      </c>
      <c r="G129" t="s">
        <v>8</v>
      </c>
      <c r="H129" t="s">
        <v>7</v>
      </c>
      <c r="I129" t="b">
        <v>1</v>
      </c>
    </row>
    <row r="130" spans="1:9" x14ac:dyDescent="0.2">
      <c r="A130">
        <v>1373</v>
      </c>
      <c r="B130" t="s">
        <v>3</v>
      </c>
      <c r="C130">
        <v>29000000</v>
      </c>
      <c r="D130" s="9">
        <v>43412</v>
      </c>
      <c r="E130" s="9">
        <v>45969</v>
      </c>
      <c r="F130">
        <v>6.2399999999999999E-3</v>
      </c>
      <c r="G130" t="s">
        <v>7</v>
      </c>
      <c r="H130" t="s">
        <v>8</v>
      </c>
      <c r="I130" t="b">
        <v>1</v>
      </c>
    </row>
    <row r="131" spans="1:9" x14ac:dyDescent="0.2">
      <c r="A131">
        <v>1372</v>
      </c>
      <c r="B131" t="s">
        <v>3</v>
      </c>
      <c r="C131">
        <v>20000000</v>
      </c>
      <c r="D131" s="9">
        <v>43412</v>
      </c>
      <c r="E131" s="9">
        <v>45238</v>
      </c>
      <c r="F131">
        <v>3.64E-3</v>
      </c>
      <c r="G131" t="s">
        <v>8</v>
      </c>
      <c r="H131" t="s">
        <v>7</v>
      </c>
      <c r="I131" t="b">
        <v>1</v>
      </c>
    </row>
    <row r="132" spans="1:9" x14ac:dyDescent="0.2">
      <c r="A132">
        <v>1371</v>
      </c>
      <c r="B132" t="s">
        <v>3</v>
      </c>
      <c r="C132">
        <v>22500000</v>
      </c>
      <c r="D132" s="9">
        <v>43405</v>
      </c>
      <c r="E132" s="9">
        <v>45962</v>
      </c>
      <c r="F132">
        <v>6.2300000000000003E-3</v>
      </c>
      <c r="G132" t="s">
        <v>7</v>
      </c>
      <c r="H132" t="s">
        <v>8</v>
      </c>
      <c r="I132" t="b">
        <v>1</v>
      </c>
    </row>
    <row r="133" spans="1:9" x14ac:dyDescent="0.2">
      <c r="A133">
        <v>1370</v>
      </c>
      <c r="B133" t="s">
        <v>3</v>
      </c>
      <c r="C133">
        <v>29200000</v>
      </c>
      <c r="D133" s="9">
        <v>43405</v>
      </c>
      <c r="E133" s="9">
        <v>45231</v>
      </c>
      <c r="F133">
        <v>3.49E-3</v>
      </c>
      <c r="G133" t="s">
        <v>8</v>
      </c>
      <c r="H133" t="s">
        <v>7</v>
      </c>
      <c r="I133" t="b">
        <v>1</v>
      </c>
    </row>
    <row r="134" spans="1:9" x14ac:dyDescent="0.2">
      <c r="A134">
        <v>1369</v>
      </c>
      <c r="B134" t="s">
        <v>3</v>
      </c>
      <c r="C134">
        <v>49800000</v>
      </c>
      <c r="D134" s="9">
        <v>43405</v>
      </c>
      <c r="E134" s="9">
        <v>44501</v>
      </c>
      <c r="F134">
        <v>3.8999999999999999E-4</v>
      </c>
      <c r="G134" t="s">
        <v>7</v>
      </c>
      <c r="H134" t="s">
        <v>8</v>
      </c>
      <c r="I134" t="b">
        <v>1</v>
      </c>
    </row>
    <row r="135" spans="1:9" x14ac:dyDescent="0.2">
      <c r="A135">
        <v>1368</v>
      </c>
      <c r="B135" t="s">
        <v>3</v>
      </c>
      <c r="C135">
        <v>16000000</v>
      </c>
      <c r="D135" s="9">
        <v>43405</v>
      </c>
      <c r="E135" s="9">
        <v>47058</v>
      </c>
      <c r="F135">
        <v>9.6299999999999997E-3</v>
      </c>
      <c r="G135" t="s">
        <v>8</v>
      </c>
      <c r="H135" t="s">
        <v>7</v>
      </c>
      <c r="I135" t="b">
        <v>1</v>
      </c>
    </row>
    <row r="136" spans="1:9" x14ac:dyDescent="0.2">
      <c r="A136">
        <v>1367</v>
      </c>
      <c r="B136" t="s">
        <v>3</v>
      </c>
      <c r="C136">
        <v>21000000</v>
      </c>
      <c r="D136" s="9">
        <v>43405</v>
      </c>
      <c r="E136" s="9">
        <v>45962</v>
      </c>
      <c r="F136">
        <v>6.13E-3</v>
      </c>
      <c r="G136" t="s">
        <v>7</v>
      </c>
      <c r="H136" t="s">
        <v>8</v>
      </c>
      <c r="I136" t="b">
        <v>1</v>
      </c>
    </row>
    <row r="137" spans="1:9" x14ac:dyDescent="0.2">
      <c r="A137">
        <v>1366</v>
      </c>
      <c r="B137" t="s">
        <v>3</v>
      </c>
      <c r="C137">
        <v>30000000</v>
      </c>
      <c r="D137" s="9">
        <v>43405</v>
      </c>
      <c r="E137" s="9">
        <v>45231</v>
      </c>
      <c r="F137">
        <v>3.5899999999999999E-3</v>
      </c>
      <c r="G137" t="s">
        <v>8</v>
      </c>
      <c r="H137" t="s">
        <v>7</v>
      </c>
      <c r="I137" t="b">
        <v>1</v>
      </c>
    </row>
    <row r="138" spans="1:9" x14ac:dyDescent="0.2">
      <c r="A138">
        <v>1365</v>
      </c>
      <c r="B138" t="s">
        <v>3</v>
      </c>
      <c r="C138">
        <v>20800000</v>
      </c>
      <c r="D138" s="9">
        <v>43398</v>
      </c>
      <c r="E138" s="9">
        <v>50703</v>
      </c>
      <c r="F138">
        <v>1.481E-2</v>
      </c>
      <c r="G138" t="s">
        <v>8</v>
      </c>
      <c r="H138" t="s">
        <v>7</v>
      </c>
      <c r="I138" t="b">
        <v>1</v>
      </c>
    </row>
    <row r="139" spans="1:9" x14ac:dyDescent="0.2">
      <c r="A139">
        <v>1364</v>
      </c>
      <c r="B139" t="s">
        <v>3</v>
      </c>
      <c r="C139">
        <v>15900000</v>
      </c>
      <c r="D139" s="9">
        <v>43398</v>
      </c>
      <c r="E139" s="9">
        <v>47051</v>
      </c>
      <c r="F139">
        <v>9.8799999999999999E-3</v>
      </c>
      <c r="G139" t="s">
        <v>8</v>
      </c>
      <c r="H139" t="s">
        <v>7</v>
      </c>
      <c r="I139" t="b">
        <v>1</v>
      </c>
    </row>
    <row r="140" spans="1:9" x14ac:dyDescent="0.2">
      <c r="A140">
        <v>1363</v>
      </c>
      <c r="B140" t="s">
        <v>3</v>
      </c>
      <c r="C140">
        <v>15000000</v>
      </c>
      <c r="D140" s="9">
        <v>43398</v>
      </c>
      <c r="E140" s="9">
        <v>54356</v>
      </c>
      <c r="F140">
        <v>1.5144999999999999E-2</v>
      </c>
      <c r="G140" t="s">
        <v>7</v>
      </c>
      <c r="H140" t="s">
        <v>8</v>
      </c>
      <c r="I140" t="b">
        <v>1</v>
      </c>
    </row>
    <row r="141" spans="1:9" x14ac:dyDescent="0.2">
      <c r="A141">
        <v>1362</v>
      </c>
      <c r="B141" t="s">
        <v>3</v>
      </c>
      <c r="C141">
        <v>11000000</v>
      </c>
      <c r="D141" s="9">
        <v>43398</v>
      </c>
      <c r="E141" s="9">
        <v>48877</v>
      </c>
      <c r="F141">
        <v>1.3165E-2</v>
      </c>
      <c r="G141" t="s">
        <v>7</v>
      </c>
      <c r="H141" t="s">
        <v>8</v>
      </c>
      <c r="I141" t="b">
        <v>1</v>
      </c>
    </row>
    <row r="142" spans="1:9" x14ac:dyDescent="0.2">
      <c r="A142">
        <v>1361</v>
      </c>
      <c r="B142" t="s">
        <v>3</v>
      </c>
      <c r="C142">
        <v>22000000</v>
      </c>
      <c r="D142" s="9">
        <v>43398</v>
      </c>
      <c r="E142" s="9">
        <v>45955</v>
      </c>
      <c r="F142">
        <v>6.4900000000000001E-3</v>
      </c>
      <c r="G142" t="s">
        <v>7</v>
      </c>
      <c r="H142" t="s">
        <v>8</v>
      </c>
      <c r="I142" t="b">
        <v>1</v>
      </c>
    </row>
    <row r="143" spans="1:9" x14ac:dyDescent="0.2">
      <c r="A143">
        <v>1360</v>
      </c>
      <c r="B143" t="s">
        <v>3</v>
      </c>
      <c r="C143">
        <v>14400000</v>
      </c>
      <c r="D143" s="9">
        <v>43391</v>
      </c>
      <c r="E143" s="9">
        <v>47044</v>
      </c>
      <c r="F143">
        <v>1.034E-2</v>
      </c>
      <c r="G143" t="s">
        <v>8</v>
      </c>
      <c r="H143" t="s">
        <v>7</v>
      </c>
      <c r="I143" t="b">
        <v>1</v>
      </c>
    </row>
    <row r="144" spans="1:9" x14ac:dyDescent="0.2">
      <c r="A144">
        <v>1359</v>
      </c>
      <c r="B144" t="s">
        <v>3</v>
      </c>
      <c r="C144">
        <v>10000000</v>
      </c>
      <c r="D144" s="9">
        <v>43391</v>
      </c>
      <c r="E144" s="9">
        <v>48870</v>
      </c>
      <c r="F144">
        <v>1.3655E-2</v>
      </c>
      <c r="G144" t="s">
        <v>7</v>
      </c>
      <c r="H144" t="s">
        <v>8</v>
      </c>
      <c r="I144" t="b">
        <v>1</v>
      </c>
    </row>
    <row r="145" spans="1:9" x14ac:dyDescent="0.2">
      <c r="A145" t="s">
        <v>2</v>
      </c>
      <c r="B145" t="s">
        <v>3</v>
      </c>
      <c r="C145">
        <v>10000000</v>
      </c>
      <c r="D145" s="9">
        <v>43391</v>
      </c>
      <c r="E145" s="9">
        <v>48870</v>
      </c>
      <c r="F145">
        <v>1.3655E-2</v>
      </c>
      <c r="G145" t="s">
        <v>7</v>
      </c>
      <c r="H145" t="s">
        <v>8</v>
      </c>
      <c r="I145" t="b">
        <v>1</v>
      </c>
    </row>
    <row r="146" spans="1:9" x14ac:dyDescent="0.2">
      <c r="A146">
        <v>1358</v>
      </c>
      <c r="B146" t="s">
        <v>3</v>
      </c>
      <c r="C146">
        <v>14000000</v>
      </c>
      <c r="D146" s="9">
        <v>43384</v>
      </c>
      <c r="E146" s="9">
        <v>45941</v>
      </c>
      <c r="F146">
        <v>7.3800000000000003E-3</v>
      </c>
      <c r="G146" t="s">
        <v>7</v>
      </c>
      <c r="H146" t="s">
        <v>8</v>
      </c>
      <c r="I146" t="b">
        <v>1</v>
      </c>
    </row>
    <row r="147" spans="1:9" x14ac:dyDescent="0.2">
      <c r="A147">
        <v>1357</v>
      </c>
      <c r="B147" t="s">
        <v>3</v>
      </c>
      <c r="C147">
        <v>16600000</v>
      </c>
      <c r="D147" s="9">
        <v>43384</v>
      </c>
      <c r="E147" s="9">
        <v>44480</v>
      </c>
      <c r="F147">
        <v>9.8999999999999999E-4</v>
      </c>
      <c r="G147" t="s">
        <v>7</v>
      </c>
      <c r="H147" t="s">
        <v>8</v>
      </c>
      <c r="I147" t="b">
        <v>1</v>
      </c>
    </row>
    <row r="148" spans="1:9" x14ac:dyDescent="0.2">
      <c r="A148">
        <v>1356</v>
      </c>
      <c r="B148" t="s">
        <v>3</v>
      </c>
      <c r="C148">
        <v>10000000</v>
      </c>
      <c r="D148" s="9">
        <v>43384</v>
      </c>
      <c r="E148" s="9">
        <v>47037</v>
      </c>
      <c r="F148">
        <v>1.0829999999999999E-2</v>
      </c>
      <c r="G148" t="s">
        <v>8</v>
      </c>
      <c r="H148" t="s">
        <v>7</v>
      </c>
      <c r="I148" t="b">
        <v>1</v>
      </c>
    </row>
    <row r="149" spans="1:9" x14ac:dyDescent="0.2">
      <c r="A149">
        <v>1355</v>
      </c>
      <c r="B149" t="s">
        <v>3</v>
      </c>
      <c r="C149">
        <v>10000000</v>
      </c>
      <c r="D149" s="9">
        <v>43384</v>
      </c>
      <c r="E149" s="9">
        <v>45210</v>
      </c>
      <c r="F149">
        <v>4.62E-3</v>
      </c>
      <c r="G149" t="s">
        <v>8</v>
      </c>
      <c r="H149" t="s">
        <v>7</v>
      </c>
      <c r="I149" t="b">
        <v>1</v>
      </c>
    </row>
    <row r="150" spans="1:9" x14ac:dyDescent="0.2">
      <c r="A150">
        <v>1354</v>
      </c>
      <c r="B150" t="s">
        <v>3</v>
      </c>
      <c r="C150">
        <v>19700000</v>
      </c>
      <c r="D150" s="9">
        <v>43377</v>
      </c>
      <c r="E150" s="9">
        <v>45934</v>
      </c>
      <c r="F150">
        <v>6.5000000000000006E-3</v>
      </c>
      <c r="G150" t="s">
        <v>7</v>
      </c>
      <c r="H150" t="s">
        <v>8</v>
      </c>
      <c r="I150" t="b">
        <v>1</v>
      </c>
    </row>
    <row r="151" spans="1:9" x14ac:dyDescent="0.2">
      <c r="A151">
        <v>1353</v>
      </c>
      <c r="B151" t="s">
        <v>3</v>
      </c>
      <c r="C151">
        <v>51400000</v>
      </c>
      <c r="D151" s="9">
        <v>43377</v>
      </c>
      <c r="E151" s="9">
        <v>45203</v>
      </c>
      <c r="F151">
        <v>3.7599999999999999E-3</v>
      </c>
      <c r="G151" t="s">
        <v>8</v>
      </c>
      <c r="H151" t="s">
        <v>7</v>
      </c>
      <c r="I151" t="b">
        <v>1</v>
      </c>
    </row>
    <row r="152" spans="1:9" x14ac:dyDescent="0.2">
      <c r="A152">
        <v>1352</v>
      </c>
      <c r="B152" t="s">
        <v>3</v>
      </c>
      <c r="C152">
        <v>16600000</v>
      </c>
      <c r="D152" s="9">
        <v>43377</v>
      </c>
      <c r="E152" s="9">
        <v>44473</v>
      </c>
      <c r="F152">
        <v>5.6000000000000006E-4</v>
      </c>
      <c r="G152" t="s">
        <v>7</v>
      </c>
      <c r="H152" t="s">
        <v>8</v>
      </c>
      <c r="I152" t="b">
        <v>1</v>
      </c>
    </row>
    <row r="153" spans="1:9" x14ac:dyDescent="0.2">
      <c r="A153">
        <v>1351</v>
      </c>
      <c r="B153" t="s">
        <v>3</v>
      </c>
      <c r="C153">
        <v>14000000</v>
      </c>
      <c r="D153" s="9">
        <v>43377</v>
      </c>
      <c r="E153" s="9">
        <v>47030</v>
      </c>
      <c r="F153">
        <v>9.8799999999999999E-3</v>
      </c>
      <c r="G153" t="s">
        <v>8</v>
      </c>
      <c r="H153" t="s">
        <v>7</v>
      </c>
      <c r="I153" t="b">
        <v>1</v>
      </c>
    </row>
    <row r="154" spans="1:9" x14ac:dyDescent="0.2">
      <c r="A154">
        <v>1350</v>
      </c>
      <c r="B154" t="s">
        <v>3</v>
      </c>
      <c r="C154">
        <v>37000000</v>
      </c>
      <c r="D154" s="9">
        <v>43377</v>
      </c>
      <c r="E154" s="9">
        <v>45934</v>
      </c>
      <c r="F154">
        <v>6.4000000000000003E-3</v>
      </c>
      <c r="G154" t="s">
        <v>7</v>
      </c>
      <c r="H154" t="s">
        <v>8</v>
      </c>
      <c r="I154" t="b">
        <v>1</v>
      </c>
    </row>
    <row r="155" spans="1:9" x14ac:dyDescent="0.2">
      <c r="A155">
        <v>1349</v>
      </c>
      <c r="B155" t="s">
        <v>3</v>
      </c>
      <c r="C155">
        <v>10000000</v>
      </c>
      <c r="D155" s="9">
        <v>43377</v>
      </c>
      <c r="E155" s="9">
        <v>45203</v>
      </c>
      <c r="F155">
        <v>3.8600000000000001E-3</v>
      </c>
      <c r="G155" t="s">
        <v>8</v>
      </c>
      <c r="H155" t="s">
        <v>7</v>
      </c>
      <c r="I155" t="b">
        <v>1</v>
      </c>
    </row>
    <row r="156" spans="1:9" x14ac:dyDescent="0.2">
      <c r="A156">
        <v>1348</v>
      </c>
      <c r="B156" t="s">
        <v>3</v>
      </c>
      <c r="C156">
        <v>13800000</v>
      </c>
      <c r="D156" s="9">
        <v>43370</v>
      </c>
      <c r="E156" s="9">
        <v>50675</v>
      </c>
      <c r="F156">
        <v>1.52E-2</v>
      </c>
      <c r="G156" t="s">
        <v>8</v>
      </c>
      <c r="H156" t="s">
        <v>7</v>
      </c>
      <c r="I156" t="b">
        <v>1</v>
      </c>
    </row>
    <row r="157" spans="1:9" x14ac:dyDescent="0.2">
      <c r="A157">
        <v>1347</v>
      </c>
      <c r="B157" t="s">
        <v>3</v>
      </c>
      <c r="C157">
        <v>14400000</v>
      </c>
      <c r="D157" s="9">
        <v>43370</v>
      </c>
      <c r="E157" s="9">
        <v>47023</v>
      </c>
      <c r="F157">
        <v>1.0169999999999998E-2</v>
      </c>
      <c r="G157" t="s">
        <v>8</v>
      </c>
      <c r="H157" t="s">
        <v>7</v>
      </c>
      <c r="I157" t="b">
        <v>1</v>
      </c>
    </row>
    <row r="158" spans="1:9" x14ac:dyDescent="0.2">
      <c r="A158">
        <v>1346</v>
      </c>
      <c r="B158" t="s">
        <v>3</v>
      </c>
      <c r="C158">
        <v>10000000</v>
      </c>
      <c r="D158" s="9">
        <v>43370</v>
      </c>
      <c r="E158" s="9">
        <v>54328</v>
      </c>
      <c r="F158">
        <v>1.5625E-2</v>
      </c>
      <c r="G158" t="s">
        <v>7</v>
      </c>
      <c r="H158" t="s">
        <v>8</v>
      </c>
      <c r="I158" t="b">
        <v>1</v>
      </c>
    </row>
    <row r="159" spans="1:9" x14ac:dyDescent="0.2">
      <c r="A159">
        <v>1345</v>
      </c>
      <c r="B159" t="s">
        <v>3</v>
      </c>
      <c r="C159">
        <v>10000000</v>
      </c>
      <c r="D159" s="9">
        <v>43370</v>
      </c>
      <c r="E159" s="9">
        <v>48849</v>
      </c>
      <c r="F159">
        <v>1.3495E-2</v>
      </c>
      <c r="G159" t="s">
        <v>7</v>
      </c>
      <c r="H159" t="s">
        <v>8</v>
      </c>
      <c r="I159" t="b">
        <v>1</v>
      </c>
    </row>
    <row r="160" spans="1:9" x14ac:dyDescent="0.2">
      <c r="A160">
        <v>1344</v>
      </c>
      <c r="B160" t="s">
        <v>3</v>
      </c>
      <c r="C160">
        <v>14000000</v>
      </c>
      <c r="D160" s="9">
        <v>43363</v>
      </c>
      <c r="E160" s="9">
        <v>45920</v>
      </c>
      <c r="F160">
        <v>6.13E-3</v>
      </c>
      <c r="G160" t="s">
        <v>7</v>
      </c>
      <c r="H160" t="s">
        <v>8</v>
      </c>
      <c r="I160" t="b">
        <v>1</v>
      </c>
    </row>
    <row r="161" spans="1:9" x14ac:dyDescent="0.2">
      <c r="A161">
        <v>1343</v>
      </c>
      <c r="B161" t="s">
        <v>3</v>
      </c>
      <c r="C161">
        <v>49800000</v>
      </c>
      <c r="D161" s="9">
        <v>43363</v>
      </c>
      <c r="E161" s="9">
        <v>44459</v>
      </c>
      <c r="F161">
        <v>1.7999999999999998E-4</v>
      </c>
      <c r="G161" t="s">
        <v>7</v>
      </c>
      <c r="H161" t="s">
        <v>8</v>
      </c>
      <c r="I161" t="b">
        <v>1</v>
      </c>
    </row>
    <row r="162" spans="1:9" x14ac:dyDescent="0.2">
      <c r="A162">
        <v>1342</v>
      </c>
      <c r="B162" t="s">
        <v>3</v>
      </c>
      <c r="C162">
        <v>10000000</v>
      </c>
      <c r="D162" s="9">
        <v>43363</v>
      </c>
      <c r="E162" s="9">
        <v>47016</v>
      </c>
      <c r="F162">
        <v>9.6100000000000005E-3</v>
      </c>
      <c r="G162" t="s">
        <v>8</v>
      </c>
      <c r="H162" t="s">
        <v>7</v>
      </c>
      <c r="I162" t="b">
        <v>1</v>
      </c>
    </row>
    <row r="163" spans="1:9" x14ac:dyDescent="0.2">
      <c r="A163">
        <v>1341</v>
      </c>
      <c r="B163" t="s">
        <v>3</v>
      </c>
      <c r="C163">
        <v>30000000</v>
      </c>
      <c r="D163" s="9">
        <v>43363</v>
      </c>
      <c r="E163" s="9">
        <v>45189</v>
      </c>
      <c r="F163">
        <v>3.4499999999999999E-3</v>
      </c>
      <c r="G163" t="s">
        <v>8</v>
      </c>
      <c r="H163" t="s">
        <v>7</v>
      </c>
      <c r="I163" t="b">
        <v>1</v>
      </c>
    </row>
    <row r="164" spans="1:9" x14ac:dyDescent="0.2">
      <c r="A164">
        <v>1340</v>
      </c>
      <c r="B164" t="s">
        <v>3</v>
      </c>
      <c r="C164">
        <v>14500000</v>
      </c>
      <c r="D164" s="9">
        <v>43356</v>
      </c>
      <c r="E164" s="9">
        <v>47009</v>
      </c>
      <c r="F164">
        <v>9.3600000000000003E-3</v>
      </c>
      <c r="G164" t="s">
        <v>8</v>
      </c>
      <c r="H164" t="s">
        <v>7</v>
      </c>
      <c r="I164" t="b">
        <v>1</v>
      </c>
    </row>
    <row r="165" spans="1:9" x14ac:dyDescent="0.2">
      <c r="A165">
        <v>1339</v>
      </c>
      <c r="B165" t="s">
        <v>3</v>
      </c>
      <c r="C165">
        <v>10000000</v>
      </c>
      <c r="D165" s="9">
        <v>43356</v>
      </c>
      <c r="E165" s="9">
        <v>48835</v>
      </c>
      <c r="F165">
        <v>1.2845000000000001E-2</v>
      </c>
      <c r="G165" t="s">
        <v>7</v>
      </c>
      <c r="H165" t="s">
        <v>8</v>
      </c>
      <c r="I165" t="b">
        <v>1</v>
      </c>
    </row>
    <row r="166" spans="1:9" x14ac:dyDescent="0.2">
      <c r="A166">
        <v>1338</v>
      </c>
      <c r="B166" t="s">
        <v>3</v>
      </c>
      <c r="C166">
        <v>20000000</v>
      </c>
      <c r="D166" s="9">
        <v>43356</v>
      </c>
      <c r="E166" s="9">
        <v>45913</v>
      </c>
      <c r="F166">
        <v>5.8499999999999993E-3</v>
      </c>
      <c r="G166" t="s">
        <v>7</v>
      </c>
      <c r="H166" t="s">
        <v>8</v>
      </c>
      <c r="I166" t="b">
        <v>1</v>
      </c>
    </row>
    <row r="167" spans="1:9" x14ac:dyDescent="0.2">
      <c r="A167">
        <v>1337</v>
      </c>
      <c r="B167" t="s">
        <v>3</v>
      </c>
      <c r="C167">
        <v>10200000</v>
      </c>
      <c r="D167" s="9">
        <v>43349</v>
      </c>
      <c r="E167" s="9">
        <v>47002</v>
      </c>
      <c r="F167">
        <v>8.7500000000000008E-3</v>
      </c>
      <c r="G167" t="s">
        <v>8</v>
      </c>
      <c r="H167" t="s">
        <v>7</v>
      </c>
      <c r="I167" t="b">
        <v>1</v>
      </c>
    </row>
    <row r="168" spans="1:9" x14ac:dyDescent="0.2">
      <c r="A168">
        <v>1336</v>
      </c>
      <c r="B168" t="s">
        <v>3</v>
      </c>
      <c r="C168">
        <v>10500000</v>
      </c>
      <c r="D168" s="9">
        <v>43349</v>
      </c>
      <c r="E168" s="9">
        <v>48828</v>
      </c>
      <c r="F168">
        <v>1.2235000000000001E-2</v>
      </c>
      <c r="G168" t="s">
        <v>7</v>
      </c>
      <c r="H168" t="s">
        <v>8</v>
      </c>
      <c r="I168" t="b">
        <v>1</v>
      </c>
    </row>
    <row r="169" spans="1:9" x14ac:dyDescent="0.2">
      <c r="A169">
        <v>1335</v>
      </c>
      <c r="B169" t="s">
        <v>3</v>
      </c>
      <c r="C169">
        <v>14300000</v>
      </c>
      <c r="D169" s="9">
        <v>43349</v>
      </c>
      <c r="E169" s="9">
        <v>45906</v>
      </c>
      <c r="F169">
        <v>5.3200000000000001E-3</v>
      </c>
      <c r="G169" t="s">
        <v>7</v>
      </c>
      <c r="H169" t="s">
        <v>8</v>
      </c>
      <c r="I169" t="b">
        <v>1</v>
      </c>
    </row>
    <row r="170" spans="1:9" x14ac:dyDescent="0.2">
      <c r="A170">
        <v>1334</v>
      </c>
      <c r="B170" t="s">
        <v>3</v>
      </c>
      <c r="C170">
        <v>21800000</v>
      </c>
      <c r="D170" s="9">
        <v>43342</v>
      </c>
      <c r="E170" s="9">
        <v>46995</v>
      </c>
      <c r="F170">
        <v>8.8800000000000007E-3</v>
      </c>
      <c r="G170" t="s">
        <v>8</v>
      </c>
      <c r="H170" t="s">
        <v>7</v>
      </c>
      <c r="I170" t="b">
        <v>1</v>
      </c>
    </row>
    <row r="171" spans="1:9" x14ac:dyDescent="0.2">
      <c r="A171">
        <v>1333</v>
      </c>
      <c r="B171" t="s">
        <v>3</v>
      </c>
      <c r="C171">
        <v>21100000</v>
      </c>
      <c r="D171" s="9">
        <v>43342</v>
      </c>
      <c r="E171" s="9">
        <v>45899</v>
      </c>
      <c r="F171">
        <v>5.5200000000000006E-3</v>
      </c>
      <c r="G171" t="s">
        <v>7</v>
      </c>
      <c r="H171" t="s">
        <v>8</v>
      </c>
      <c r="I171" t="b">
        <v>1</v>
      </c>
    </row>
    <row r="172" spans="1:9" x14ac:dyDescent="0.2">
      <c r="A172">
        <v>1332</v>
      </c>
      <c r="B172" t="s">
        <v>3</v>
      </c>
      <c r="C172">
        <v>15000000</v>
      </c>
      <c r="D172" s="9">
        <v>43342</v>
      </c>
      <c r="E172" s="9">
        <v>48821</v>
      </c>
      <c r="F172">
        <v>1.2345E-2</v>
      </c>
      <c r="G172" t="s">
        <v>7</v>
      </c>
      <c r="H172" t="s">
        <v>8</v>
      </c>
      <c r="I172" t="b">
        <v>1</v>
      </c>
    </row>
    <row r="173" spans="1:9" x14ac:dyDescent="0.2">
      <c r="A173">
        <v>1331</v>
      </c>
      <c r="B173" t="s">
        <v>3</v>
      </c>
      <c r="C173">
        <v>15000000</v>
      </c>
      <c r="D173" s="9">
        <v>43342</v>
      </c>
      <c r="E173" s="9">
        <v>46995</v>
      </c>
      <c r="F173">
        <v>8.9800000000000001E-3</v>
      </c>
      <c r="G173" t="s">
        <v>8</v>
      </c>
      <c r="H173" t="s">
        <v>7</v>
      </c>
      <c r="I173" t="b">
        <v>1</v>
      </c>
    </row>
    <row r="174" spans="1:9" x14ac:dyDescent="0.2">
      <c r="A174">
        <v>1330</v>
      </c>
      <c r="B174" t="s">
        <v>3</v>
      </c>
      <c r="C174">
        <v>13900000</v>
      </c>
      <c r="D174" s="9">
        <v>43335</v>
      </c>
      <c r="E174" s="9">
        <v>50640</v>
      </c>
      <c r="F174">
        <v>1.3939999999999999E-2</v>
      </c>
      <c r="G174" t="s">
        <v>8</v>
      </c>
      <c r="H174" t="s">
        <v>7</v>
      </c>
      <c r="I174" t="b">
        <v>1</v>
      </c>
    </row>
    <row r="175" spans="1:9" x14ac:dyDescent="0.2">
      <c r="A175">
        <v>1329</v>
      </c>
      <c r="B175" t="s">
        <v>3</v>
      </c>
      <c r="C175">
        <v>14100000</v>
      </c>
      <c r="D175" s="9">
        <v>43335</v>
      </c>
      <c r="E175" s="9">
        <v>45892</v>
      </c>
      <c r="F175">
        <v>5.3700000000000006E-3</v>
      </c>
      <c r="G175" t="s">
        <v>7</v>
      </c>
      <c r="H175" t="s">
        <v>8</v>
      </c>
      <c r="I175" t="b">
        <v>1</v>
      </c>
    </row>
    <row r="176" spans="1:9" x14ac:dyDescent="0.2">
      <c r="A176">
        <v>1328</v>
      </c>
      <c r="B176" t="s">
        <v>3</v>
      </c>
      <c r="C176">
        <v>39000000</v>
      </c>
      <c r="D176" s="9">
        <v>43335</v>
      </c>
      <c r="E176" s="9">
        <v>45161</v>
      </c>
      <c r="F176">
        <v>2.7000000000000001E-3</v>
      </c>
      <c r="G176" t="s">
        <v>8</v>
      </c>
      <c r="H176" t="s">
        <v>7</v>
      </c>
      <c r="I176" t="b">
        <v>1</v>
      </c>
    </row>
    <row r="177" spans="1:9" x14ac:dyDescent="0.2">
      <c r="A177">
        <v>1327</v>
      </c>
      <c r="B177" t="s">
        <v>3</v>
      </c>
      <c r="C177">
        <v>10000000</v>
      </c>
      <c r="D177" s="9">
        <v>43335</v>
      </c>
      <c r="E177" s="9">
        <v>54293</v>
      </c>
      <c r="F177">
        <v>1.4475E-2</v>
      </c>
      <c r="G177" t="s">
        <v>7</v>
      </c>
      <c r="H177" t="s">
        <v>8</v>
      </c>
      <c r="I177" t="b">
        <v>1</v>
      </c>
    </row>
    <row r="178" spans="1:9" x14ac:dyDescent="0.2">
      <c r="A178">
        <v>1326</v>
      </c>
      <c r="B178" t="s">
        <v>3</v>
      </c>
      <c r="C178">
        <v>10000000</v>
      </c>
      <c r="D178" s="9">
        <v>43335</v>
      </c>
      <c r="E178" s="9">
        <v>46988</v>
      </c>
      <c r="F178">
        <v>8.8299999999999993E-3</v>
      </c>
      <c r="G178" t="s">
        <v>8</v>
      </c>
      <c r="H178" t="s">
        <v>7</v>
      </c>
      <c r="I178" t="b">
        <v>1</v>
      </c>
    </row>
    <row r="179" spans="1:9" x14ac:dyDescent="0.2">
      <c r="A179">
        <v>1325</v>
      </c>
      <c r="B179" t="s">
        <v>3</v>
      </c>
      <c r="C179">
        <v>28000000</v>
      </c>
      <c r="D179" s="9">
        <v>43335</v>
      </c>
      <c r="E179" s="9">
        <v>45892</v>
      </c>
      <c r="F179">
        <v>5.2700000000000004E-3</v>
      </c>
      <c r="G179" t="s">
        <v>7</v>
      </c>
      <c r="H179" t="s">
        <v>8</v>
      </c>
      <c r="I179" t="b">
        <v>1</v>
      </c>
    </row>
    <row r="180" spans="1:9" x14ac:dyDescent="0.2">
      <c r="A180">
        <v>1324</v>
      </c>
      <c r="B180" t="s">
        <v>3</v>
      </c>
      <c r="C180">
        <v>10000000</v>
      </c>
      <c r="D180" s="9">
        <v>43335</v>
      </c>
      <c r="E180" s="9">
        <v>45161</v>
      </c>
      <c r="F180">
        <v>2.8000000000000004E-3</v>
      </c>
      <c r="G180" t="s">
        <v>8</v>
      </c>
      <c r="H180" t="s">
        <v>7</v>
      </c>
      <c r="I180" t="b">
        <v>1</v>
      </c>
    </row>
    <row r="181" spans="1:9" x14ac:dyDescent="0.2">
      <c r="A181">
        <v>1323</v>
      </c>
      <c r="B181" t="s">
        <v>3</v>
      </c>
      <c r="C181">
        <v>28100000</v>
      </c>
      <c r="D181" s="9">
        <v>43328</v>
      </c>
      <c r="E181" s="9">
        <v>45885</v>
      </c>
      <c r="F181">
        <v>5.4200000000000003E-3</v>
      </c>
      <c r="G181" t="s">
        <v>7</v>
      </c>
      <c r="H181" t="s">
        <v>8</v>
      </c>
      <c r="I181" t="b">
        <v>1</v>
      </c>
    </row>
    <row r="182" spans="1:9" x14ac:dyDescent="0.2">
      <c r="A182">
        <v>1322</v>
      </c>
      <c r="B182" t="s">
        <v>3</v>
      </c>
      <c r="C182">
        <v>27900000</v>
      </c>
      <c r="D182" s="9">
        <v>43328</v>
      </c>
      <c r="E182" s="9">
        <v>45154</v>
      </c>
      <c r="F182">
        <v>2.7200000000000002E-3</v>
      </c>
      <c r="G182" t="s">
        <v>8</v>
      </c>
      <c r="H182" t="s">
        <v>7</v>
      </c>
      <c r="I182" t="b">
        <v>1</v>
      </c>
    </row>
    <row r="183" spans="1:9" x14ac:dyDescent="0.2">
      <c r="A183">
        <v>1321</v>
      </c>
      <c r="B183" t="s">
        <v>3</v>
      </c>
      <c r="C183">
        <v>29900000</v>
      </c>
      <c r="D183" s="9">
        <v>43328</v>
      </c>
      <c r="E183" s="9">
        <v>44424</v>
      </c>
      <c r="F183">
        <v>-1.6000000000000001E-4</v>
      </c>
      <c r="G183" t="s">
        <v>7</v>
      </c>
      <c r="H183" t="s">
        <v>8</v>
      </c>
      <c r="I183" t="b">
        <v>1</v>
      </c>
    </row>
    <row r="184" spans="1:9" x14ac:dyDescent="0.2">
      <c r="A184">
        <v>1320</v>
      </c>
      <c r="B184" t="s">
        <v>3</v>
      </c>
      <c r="C184">
        <v>20000000</v>
      </c>
      <c r="D184" s="9">
        <v>43328</v>
      </c>
      <c r="E184" s="9">
        <v>46981</v>
      </c>
      <c r="F184">
        <v>8.8999999999999999E-3</v>
      </c>
      <c r="G184" t="s">
        <v>8</v>
      </c>
      <c r="H184" t="s">
        <v>7</v>
      </c>
      <c r="I184" t="b">
        <v>1</v>
      </c>
    </row>
    <row r="185" spans="1:9" x14ac:dyDescent="0.2">
      <c r="A185">
        <v>1319</v>
      </c>
      <c r="B185" t="s">
        <v>3</v>
      </c>
      <c r="C185">
        <v>20000000</v>
      </c>
      <c r="D185" s="9">
        <v>43328</v>
      </c>
      <c r="E185" s="9">
        <v>45885</v>
      </c>
      <c r="F185">
        <v>5.3200000000000001E-3</v>
      </c>
      <c r="G185" t="s">
        <v>7</v>
      </c>
      <c r="H185" t="s">
        <v>8</v>
      </c>
      <c r="I185" t="b">
        <v>1</v>
      </c>
    </row>
    <row r="186" spans="1:9" x14ac:dyDescent="0.2">
      <c r="A186">
        <v>1318</v>
      </c>
      <c r="B186" t="s">
        <v>3</v>
      </c>
      <c r="C186">
        <v>18000000</v>
      </c>
      <c r="D186" s="9">
        <v>43328</v>
      </c>
      <c r="E186" s="9">
        <v>45154</v>
      </c>
      <c r="F186">
        <v>2.8199999999999996E-3</v>
      </c>
      <c r="G186" t="s">
        <v>8</v>
      </c>
      <c r="H186" t="s">
        <v>7</v>
      </c>
      <c r="I186" t="b">
        <v>1</v>
      </c>
    </row>
    <row r="187" spans="1:9" x14ac:dyDescent="0.2">
      <c r="A187">
        <v>1317</v>
      </c>
      <c r="B187" t="s">
        <v>3</v>
      </c>
      <c r="C187">
        <v>14100000</v>
      </c>
      <c r="D187" s="9">
        <v>43321</v>
      </c>
      <c r="E187" s="9">
        <v>45878</v>
      </c>
      <c r="F187">
        <v>5.8799999999999998E-3</v>
      </c>
      <c r="G187" t="s">
        <v>7</v>
      </c>
      <c r="H187" t="s">
        <v>8</v>
      </c>
      <c r="I187" t="b">
        <v>1</v>
      </c>
    </row>
    <row r="188" spans="1:9" x14ac:dyDescent="0.2">
      <c r="A188">
        <v>1316</v>
      </c>
      <c r="B188" t="s">
        <v>3</v>
      </c>
      <c r="C188">
        <v>10000000</v>
      </c>
      <c r="D188" s="9">
        <v>43321</v>
      </c>
      <c r="E188" s="9">
        <v>46974</v>
      </c>
      <c r="F188">
        <v>9.3200000000000002E-3</v>
      </c>
      <c r="G188" t="s">
        <v>8</v>
      </c>
      <c r="H188" t="s">
        <v>7</v>
      </c>
      <c r="I188" t="b">
        <v>1</v>
      </c>
    </row>
    <row r="189" spans="1:9" x14ac:dyDescent="0.2">
      <c r="A189">
        <v>1315</v>
      </c>
      <c r="B189" t="s">
        <v>3</v>
      </c>
      <c r="C189">
        <v>0</v>
      </c>
      <c r="D189" s="9">
        <v>43318</v>
      </c>
      <c r="E189" s="9">
        <v>46971</v>
      </c>
      <c r="F189">
        <v>9.5720000000000006E-3</v>
      </c>
      <c r="G189" t="s">
        <v>7</v>
      </c>
      <c r="H189" t="s">
        <v>8</v>
      </c>
      <c r="I189" t="b">
        <v>1</v>
      </c>
    </row>
    <row r="190" spans="1:9" x14ac:dyDescent="0.2">
      <c r="A190">
        <v>1314</v>
      </c>
      <c r="B190" t="s">
        <v>3</v>
      </c>
      <c r="C190">
        <v>13900000</v>
      </c>
      <c r="D190" s="9">
        <v>43314</v>
      </c>
      <c r="E190" s="9">
        <v>50619</v>
      </c>
      <c r="F190">
        <v>1.4630000000000001E-2</v>
      </c>
      <c r="G190" t="s">
        <v>8</v>
      </c>
      <c r="H190" t="s">
        <v>7</v>
      </c>
      <c r="I190" t="b">
        <v>1</v>
      </c>
    </row>
    <row r="191" spans="1:9" x14ac:dyDescent="0.2">
      <c r="A191">
        <v>1313</v>
      </c>
      <c r="B191" t="s">
        <v>3</v>
      </c>
      <c r="C191">
        <v>18700000</v>
      </c>
      <c r="D191" s="9">
        <v>43314</v>
      </c>
      <c r="E191" s="9">
        <v>45871</v>
      </c>
      <c r="F191">
        <v>6.1399999999999996E-3</v>
      </c>
      <c r="G191" t="s">
        <v>7</v>
      </c>
      <c r="H191" t="s">
        <v>8</v>
      </c>
      <c r="I191" t="b">
        <v>1</v>
      </c>
    </row>
    <row r="192" spans="1:9" x14ac:dyDescent="0.2">
      <c r="A192">
        <v>1312</v>
      </c>
      <c r="B192" t="s">
        <v>3</v>
      </c>
      <c r="C192">
        <v>33900000</v>
      </c>
      <c r="D192" s="9">
        <v>43314</v>
      </c>
      <c r="E192" s="9">
        <v>45140</v>
      </c>
      <c r="F192">
        <v>3.3700000000000002E-3</v>
      </c>
      <c r="G192" t="s">
        <v>8</v>
      </c>
      <c r="H192" t="s">
        <v>7</v>
      </c>
      <c r="I192" t="b">
        <v>1</v>
      </c>
    </row>
    <row r="193" spans="1:9" x14ac:dyDescent="0.2">
      <c r="A193">
        <v>1311</v>
      </c>
      <c r="B193" t="s">
        <v>3</v>
      </c>
      <c r="C193">
        <v>43200000</v>
      </c>
      <c r="D193" s="9">
        <v>43314</v>
      </c>
      <c r="E193" s="9">
        <v>44410</v>
      </c>
      <c r="F193">
        <v>1.2999999999999999E-4</v>
      </c>
      <c r="G193" t="s">
        <v>7</v>
      </c>
      <c r="H193" t="s">
        <v>8</v>
      </c>
      <c r="I193" t="b">
        <v>1</v>
      </c>
    </row>
    <row r="194" spans="1:9" x14ac:dyDescent="0.2">
      <c r="A194">
        <v>1310</v>
      </c>
      <c r="B194" t="s">
        <v>3</v>
      </c>
      <c r="C194">
        <v>10000000</v>
      </c>
      <c r="D194" s="9">
        <v>43314</v>
      </c>
      <c r="E194" s="9">
        <v>54272</v>
      </c>
      <c r="F194">
        <v>1.5144999999999999E-2</v>
      </c>
      <c r="G194" t="s">
        <v>7</v>
      </c>
      <c r="H194" t="s">
        <v>8</v>
      </c>
      <c r="I194" t="b">
        <v>1</v>
      </c>
    </row>
    <row r="195" spans="1:9" x14ac:dyDescent="0.2">
      <c r="A195">
        <v>1309</v>
      </c>
      <c r="B195" t="s">
        <v>3</v>
      </c>
      <c r="C195">
        <v>13300000</v>
      </c>
      <c r="D195" s="9">
        <v>43314</v>
      </c>
      <c r="E195" s="9">
        <v>46967</v>
      </c>
      <c r="F195">
        <v>9.5899999999999996E-3</v>
      </c>
      <c r="G195" t="s">
        <v>8</v>
      </c>
      <c r="H195" t="s">
        <v>7</v>
      </c>
      <c r="I195" t="b">
        <v>1</v>
      </c>
    </row>
    <row r="196" spans="1:9" x14ac:dyDescent="0.2">
      <c r="A196">
        <v>1308</v>
      </c>
      <c r="B196" t="s">
        <v>3</v>
      </c>
      <c r="C196">
        <v>24400000</v>
      </c>
      <c r="D196" s="9">
        <v>43314</v>
      </c>
      <c r="E196" s="9">
        <v>45871</v>
      </c>
      <c r="F196">
        <v>6.0400000000000002E-3</v>
      </c>
      <c r="G196" t="s">
        <v>7</v>
      </c>
      <c r="H196" t="s">
        <v>8</v>
      </c>
      <c r="I196" t="b">
        <v>1</v>
      </c>
    </row>
    <row r="197" spans="1:9" x14ac:dyDescent="0.2">
      <c r="A197">
        <v>1307</v>
      </c>
      <c r="B197" t="s">
        <v>3</v>
      </c>
      <c r="C197">
        <v>26000000</v>
      </c>
      <c r="D197" s="9">
        <v>43314</v>
      </c>
      <c r="E197" s="9">
        <v>45140</v>
      </c>
      <c r="F197">
        <v>3.4699999999999996E-3</v>
      </c>
      <c r="G197" t="s">
        <v>8</v>
      </c>
      <c r="H197" t="s">
        <v>7</v>
      </c>
      <c r="I197" t="b">
        <v>1</v>
      </c>
    </row>
    <row r="198" spans="1:9" x14ac:dyDescent="0.2">
      <c r="A198">
        <v>1306</v>
      </c>
      <c r="B198" t="s">
        <v>3</v>
      </c>
      <c r="C198">
        <v>33200000</v>
      </c>
      <c r="D198" s="9">
        <v>43307</v>
      </c>
      <c r="E198" s="9">
        <v>44403</v>
      </c>
      <c r="F198">
        <v>-1E-4</v>
      </c>
      <c r="G198" t="s">
        <v>7</v>
      </c>
      <c r="H198" t="s">
        <v>8</v>
      </c>
      <c r="I198" t="b">
        <v>1</v>
      </c>
    </row>
    <row r="199" spans="1:9" x14ac:dyDescent="0.2">
      <c r="A199">
        <v>1305</v>
      </c>
      <c r="B199" t="s">
        <v>3</v>
      </c>
      <c r="C199">
        <v>20000000</v>
      </c>
      <c r="D199" s="9">
        <v>43307</v>
      </c>
      <c r="E199" s="9">
        <v>45133</v>
      </c>
      <c r="F199">
        <v>3.1099999999999999E-3</v>
      </c>
      <c r="G199" t="s">
        <v>8</v>
      </c>
      <c r="H199" t="s">
        <v>7</v>
      </c>
      <c r="I199" t="b">
        <v>1</v>
      </c>
    </row>
    <row r="200" spans="1:9" x14ac:dyDescent="0.2">
      <c r="A200">
        <v>1304</v>
      </c>
      <c r="B200" t="s">
        <v>3</v>
      </c>
      <c r="C200">
        <v>12800000</v>
      </c>
      <c r="D200" s="9">
        <v>43300</v>
      </c>
      <c r="E200" s="9">
        <v>48779</v>
      </c>
      <c r="F200">
        <v>1.2290000000000001E-2</v>
      </c>
      <c r="G200" t="s">
        <v>7</v>
      </c>
      <c r="H200" t="s">
        <v>8</v>
      </c>
      <c r="I200" t="b">
        <v>1</v>
      </c>
    </row>
    <row r="201" spans="1:9" x14ac:dyDescent="0.2">
      <c r="A201">
        <v>1303</v>
      </c>
      <c r="B201" t="s">
        <v>3</v>
      </c>
      <c r="C201">
        <v>19700000</v>
      </c>
      <c r="D201" s="9">
        <v>43300</v>
      </c>
      <c r="E201" s="9">
        <v>45857</v>
      </c>
      <c r="F201">
        <v>5.3800000000000002E-3</v>
      </c>
      <c r="G201" t="s">
        <v>7</v>
      </c>
      <c r="H201" t="s">
        <v>8</v>
      </c>
      <c r="I201" t="b">
        <v>1</v>
      </c>
    </row>
    <row r="202" spans="1:9" x14ac:dyDescent="0.2">
      <c r="A202">
        <v>1302</v>
      </c>
      <c r="B202" t="s">
        <v>3</v>
      </c>
      <c r="C202">
        <v>16600000</v>
      </c>
      <c r="D202" s="9">
        <v>43300</v>
      </c>
      <c r="E202" s="9">
        <v>44396</v>
      </c>
      <c r="F202">
        <v>-2.5000000000000001E-4</v>
      </c>
      <c r="G202" t="s">
        <v>7</v>
      </c>
      <c r="H202" t="s">
        <v>8</v>
      </c>
      <c r="I202" t="b">
        <v>1</v>
      </c>
    </row>
    <row r="203" spans="1:9" x14ac:dyDescent="0.2">
      <c r="A203">
        <v>1301</v>
      </c>
      <c r="B203" t="s">
        <v>3</v>
      </c>
      <c r="C203">
        <v>10000000</v>
      </c>
      <c r="D203" s="9">
        <v>43300</v>
      </c>
      <c r="E203" s="9">
        <v>50605</v>
      </c>
      <c r="F203">
        <v>1.4085E-2</v>
      </c>
      <c r="G203" t="s">
        <v>8</v>
      </c>
      <c r="H203" t="s">
        <v>7</v>
      </c>
      <c r="I203" t="b">
        <v>1</v>
      </c>
    </row>
    <row r="204" spans="1:9" x14ac:dyDescent="0.2">
      <c r="A204">
        <v>1300</v>
      </c>
      <c r="B204" t="s">
        <v>3</v>
      </c>
      <c r="C204">
        <v>14000000</v>
      </c>
      <c r="D204" s="9">
        <v>43300</v>
      </c>
      <c r="E204" s="9">
        <v>46953</v>
      </c>
      <c r="F204">
        <v>8.8199999999999997E-3</v>
      </c>
      <c r="G204" t="s">
        <v>8</v>
      </c>
      <c r="H204" t="s">
        <v>7</v>
      </c>
      <c r="I204" t="b">
        <v>1</v>
      </c>
    </row>
    <row r="205" spans="1:9" x14ac:dyDescent="0.2">
      <c r="A205">
        <v>1299</v>
      </c>
      <c r="B205" t="s">
        <v>3</v>
      </c>
      <c r="C205">
        <v>10000000</v>
      </c>
      <c r="D205" s="9">
        <v>43300</v>
      </c>
      <c r="E205" s="9">
        <v>45126</v>
      </c>
      <c r="F205">
        <v>2.8100000000000004E-3</v>
      </c>
      <c r="G205" t="s">
        <v>8</v>
      </c>
      <c r="H205" t="s">
        <v>7</v>
      </c>
      <c r="I205" t="b">
        <v>1</v>
      </c>
    </row>
    <row r="206" spans="1:9" x14ac:dyDescent="0.2">
      <c r="A206">
        <v>1298</v>
      </c>
      <c r="B206" t="s">
        <v>3</v>
      </c>
      <c r="C206">
        <v>21101000</v>
      </c>
      <c r="D206" s="9">
        <v>43293</v>
      </c>
      <c r="E206" s="9">
        <v>45850</v>
      </c>
      <c r="F206">
        <v>5.4200000000000003E-3</v>
      </c>
      <c r="G206" t="s">
        <v>7</v>
      </c>
      <c r="H206" t="s">
        <v>8</v>
      </c>
      <c r="I206" t="b">
        <v>1</v>
      </c>
    </row>
    <row r="207" spans="1:9" x14ac:dyDescent="0.2">
      <c r="A207">
        <v>1297</v>
      </c>
      <c r="B207" t="s">
        <v>3</v>
      </c>
      <c r="C207">
        <v>27851000</v>
      </c>
      <c r="D207" s="9">
        <v>43293</v>
      </c>
      <c r="E207" s="9">
        <v>45119</v>
      </c>
      <c r="F207">
        <v>2.7300000000000002E-3</v>
      </c>
      <c r="G207" t="s">
        <v>8</v>
      </c>
      <c r="H207" t="s">
        <v>7</v>
      </c>
      <c r="I207" t="b">
        <v>1</v>
      </c>
    </row>
    <row r="208" spans="1:9" x14ac:dyDescent="0.2">
      <c r="A208">
        <v>1296</v>
      </c>
      <c r="B208" t="s">
        <v>3</v>
      </c>
      <c r="C208">
        <v>33246000</v>
      </c>
      <c r="D208" s="9">
        <v>43293</v>
      </c>
      <c r="E208" s="9">
        <v>44389</v>
      </c>
      <c r="F208">
        <v>-2.7E-4</v>
      </c>
      <c r="G208" t="s">
        <v>7</v>
      </c>
      <c r="H208" t="s">
        <v>8</v>
      </c>
      <c r="I208" t="b">
        <v>1</v>
      </c>
    </row>
    <row r="209" spans="1:9" x14ac:dyDescent="0.2">
      <c r="A209">
        <v>1295</v>
      </c>
      <c r="B209" t="s">
        <v>3</v>
      </c>
      <c r="C209">
        <v>15000000</v>
      </c>
      <c r="D209" s="9">
        <v>43293</v>
      </c>
      <c r="E209" s="9">
        <v>46946</v>
      </c>
      <c r="F209">
        <v>8.8699999999999994E-3</v>
      </c>
      <c r="G209" t="s">
        <v>8</v>
      </c>
      <c r="H209" t="s">
        <v>7</v>
      </c>
      <c r="I209" t="b">
        <v>1</v>
      </c>
    </row>
    <row r="210" spans="1:9" x14ac:dyDescent="0.2">
      <c r="A210">
        <v>1294</v>
      </c>
      <c r="B210" t="s">
        <v>3</v>
      </c>
      <c r="C210">
        <v>20000000</v>
      </c>
      <c r="D210" s="9">
        <v>43293</v>
      </c>
      <c r="E210" s="9">
        <v>45850</v>
      </c>
      <c r="F210">
        <v>5.3200000000000001E-3</v>
      </c>
      <c r="G210" t="s">
        <v>7</v>
      </c>
      <c r="H210" t="s">
        <v>8</v>
      </c>
      <c r="I210" t="b">
        <v>1</v>
      </c>
    </row>
    <row r="211" spans="1:9" x14ac:dyDescent="0.2">
      <c r="A211">
        <v>1293</v>
      </c>
      <c r="B211" t="s">
        <v>3</v>
      </c>
      <c r="C211">
        <v>20000000</v>
      </c>
      <c r="D211" s="9">
        <v>43293</v>
      </c>
      <c r="E211" s="9">
        <v>45119</v>
      </c>
      <c r="F211">
        <v>2.8299999999999996E-3</v>
      </c>
      <c r="G211" t="s">
        <v>8</v>
      </c>
      <c r="H211" t="s">
        <v>7</v>
      </c>
      <c r="I211" t="b">
        <v>1</v>
      </c>
    </row>
    <row r="212" spans="1:9" x14ac:dyDescent="0.2">
      <c r="A212">
        <v>1292</v>
      </c>
      <c r="B212" t="s">
        <v>3</v>
      </c>
      <c r="C212">
        <v>13901000</v>
      </c>
      <c r="D212" s="9">
        <v>43286</v>
      </c>
      <c r="E212" s="9">
        <v>50591</v>
      </c>
      <c r="F212">
        <v>1.3959999999999998E-2</v>
      </c>
      <c r="G212" t="s">
        <v>8</v>
      </c>
      <c r="H212" t="s">
        <v>7</v>
      </c>
      <c r="I212" t="b">
        <v>1</v>
      </c>
    </row>
    <row r="213" spans="1:9" x14ac:dyDescent="0.2">
      <c r="A213">
        <v>1291</v>
      </c>
      <c r="B213" t="s">
        <v>3</v>
      </c>
      <c r="C213">
        <v>10149000</v>
      </c>
      <c r="D213" s="9">
        <v>43286</v>
      </c>
      <c r="E213" s="9">
        <v>46939</v>
      </c>
      <c r="F213">
        <v>8.77E-3</v>
      </c>
      <c r="G213" t="s">
        <v>8</v>
      </c>
      <c r="H213" t="s">
        <v>7</v>
      </c>
      <c r="I213" t="b">
        <v>1</v>
      </c>
    </row>
    <row r="214" spans="1:9" x14ac:dyDescent="0.2">
      <c r="A214">
        <v>1290</v>
      </c>
      <c r="B214" t="s">
        <v>3</v>
      </c>
      <c r="C214">
        <v>10000000</v>
      </c>
      <c r="D214" s="9">
        <v>43286</v>
      </c>
      <c r="E214" s="9">
        <v>54244</v>
      </c>
      <c r="F214">
        <v>1.4445E-2</v>
      </c>
      <c r="G214" t="s">
        <v>7</v>
      </c>
      <c r="H214" t="s">
        <v>8</v>
      </c>
      <c r="I214" t="b">
        <v>1</v>
      </c>
    </row>
    <row r="215" spans="1:9" x14ac:dyDescent="0.2">
      <c r="A215">
        <v>1289</v>
      </c>
      <c r="B215" t="s">
        <v>3</v>
      </c>
      <c r="C215">
        <v>10000000</v>
      </c>
      <c r="D215" s="9">
        <v>43286</v>
      </c>
      <c r="E215" s="9">
        <v>48765</v>
      </c>
      <c r="F215">
        <v>1.2225E-2</v>
      </c>
      <c r="G215" t="s">
        <v>7</v>
      </c>
      <c r="H215" t="s">
        <v>8</v>
      </c>
      <c r="I215" t="b">
        <v>1</v>
      </c>
    </row>
    <row r="216" spans="1:9" x14ac:dyDescent="0.2">
      <c r="A216">
        <v>1288</v>
      </c>
      <c r="B216" t="s">
        <v>3</v>
      </c>
      <c r="C216">
        <v>14000000</v>
      </c>
      <c r="D216" s="9">
        <v>43286</v>
      </c>
      <c r="E216" s="9">
        <v>45843</v>
      </c>
      <c r="F216">
        <v>5.28E-3</v>
      </c>
      <c r="G216" t="s">
        <v>7</v>
      </c>
      <c r="H216" t="s">
        <v>8</v>
      </c>
      <c r="I216" t="b">
        <v>1</v>
      </c>
    </row>
    <row r="217" spans="1:9" x14ac:dyDescent="0.2">
      <c r="A217">
        <v>1287</v>
      </c>
      <c r="B217" t="s">
        <v>3</v>
      </c>
      <c r="C217">
        <v>14500000</v>
      </c>
      <c r="D217" s="9">
        <v>43279</v>
      </c>
      <c r="E217" s="9">
        <v>46932</v>
      </c>
      <c r="F217">
        <v>8.8800000000000007E-3</v>
      </c>
      <c r="G217" t="s">
        <v>8</v>
      </c>
      <c r="H217" t="s">
        <v>7</v>
      </c>
      <c r="I217" t="b">
        <v>1</v>
      </c>
    </row>
    <row r="218" spans="1:9" x14ac:dyDescent="0.2">
      <c r="A218">
        <v>1286</v>
      </c>
      <c r="B218" t="s">
        <v>3</v>
      </c>
      <c r="C218">
        <v>14000000</v>
      </c>
      <c r="D218" s="9">
        <v>43279</v>
      </c>
      <c r="E218" s="9">
        <v>45836</v>
      </c>
      <c r="F218">
        <v>5.3800000000000002E-3</v>
      </c>
      <c r="G218" t="s">
        <v>7</v>
      </c>
      <c r="H218" t="s">
        <v>8</v>
      </c>
      <c r="I218" t="b">
        <v>1</v>
      </c>
    </row>
    <row r="219" spans="1:9" x14ac:dyDescent="0.2">
      <c r="A219">
        <v>1285</v>
      </c>
      <c r="B219" t="s">
        <v>3</v>
      </c>
      <c r="C219">
        <v>10000000</v>
      </c>
      <c r="D219" s="9">
        <v>43279</v>
      </c>
      <c r="E219" s="9">
        <v>48758</v>
      </c>
      <c r="F219">
        <v>1.2435E-2</v>
      </c>
      <c r="G219" t="s">
        <v>7</v>
      </c>
      <c r="H219" t="s">
        <v>8</v>
      </c>
      <c r="I219" t="b">
        <v>1</v>
      </c>
    </row>
    <row r="220" spans="1:9" x14ac:dyDescent="0.2">
      <c r="A220">
        <v>1284</v>
      </c>
      <c r="B220" t="s">
        <v>3</v>
      </c>
      <c r="C220">
        <v>10000000</v>
      </c>
      <c r="D220" s="9">
        <v>43279</v>
      </c>
      <c r="E220" s="9">
        <v>46932</v>
      </c>
      <c r="F220">
        <v>8.9800000000000001E-3</v>
      </c>
      <c r="G220" t="s">
        <v>8</v>
      </c>
      <c r="H220" t="s">
        <v>7</v>
      </c>
      <c r="I220" t="b">
        <v>1</v>
      </c>
    </row>
    <row r="221" spans="1:9" x14ac:dyDescent="0.2">
      <c r="A221">
        <v>1283</v>
      </c>
      <c r="B221" t="s">
        <v>3</v>
      </c>
      <c r="C221">
        <v>28100000</v>
      </c>
      <c r="D221" s="9">
        <v>43272</v>
      </c>
      <c r="E221" s="9">
        <v>45829</v>
      </c>
      <c r="F221">
        <v>5.3600000000000002E-3</v>
      </c>
      <c r="G221" t="s">
        <v>7</v>
      </c>
      <c r="H221" t="s">
        <v>8</v>
      </c>
      <c r="I221" t="b">
        <v>1</v>
      </c>
    </row>
    <row r="222" spans="1:9" x14ac:dyDescent="0.2">
      <c r="A222">
        <v>1282</v>
      </c>
      <c r="B222" t="s">
        <v>3</v>
      </c>
      <c r="C222">
        <v>20000000</v>
      </c>
      <c r="D222" s="9">
        <v>43272</v>
      </c>
      <c r="E222" s="9">
        <v>46925</v>
      </c>
      <c r="F222">
        <v>8.94E-3</v>
      </c>
      <c r="G222" t="s">
        <v>8</v>
      </c>
      <c r="H222" t="s">
        <v>7</v>
      </c>
      <c r="I222" t="b">
        <v>1</v>
      </c>
    </row>
    <row r="223" spans="1:9" x14ac:dyDescent="0.2">
      <c r="A223">
        <v>1281</v>
      </c>
      <c r="B223" t="s">
        <v>3</v>
      </c>
      <c r="C223">
        <v>21700000</v>
      </c>
      <c r="D223" s="9">
        <v>43265</v>
      </c>
      <c r="E223" s="9">
        <v>46918</v>
      </c>
      <c r="F223">
        <v>1.0240000000000001E-2</v>
      </c>
      <c r="G223" t="s">
        <v>8</v>
      </c>
      <c r="H223" t="s">
        <v>7</v>
      </c>
      <c r="I223" t="b">
        <v>1</v>
      </c>
    </row>
    <row r="224" spans="1:9" x14ac:dyDescent="0.2">
      <c r="A224">
        <v>1280</v>
      </c>
      <c r="B224" t="s">
        <v>3</v>
      </c>
      <c r="C224">
        <v>15000000</v>
      </c>
      <c r="D224" s="9">
        <v>43265</v>
      </c>
      <c r="E224" s="9">
        <v>48744</v>
      </c>
      <c r="F224">
        <v>1.3485E-2</v>
      </c>
      <c r="G224" t="s">
        <v>7</v>
      </c>
      <c r="H224" t="s">
        <v>8</v>
      </c>
      <c r="I224" t="b">
        <v>1</v>
      </c>
    </row>
    <row r="225" spans="1:9" x14ac:dyDescent="0.2">
      <c r="A225">
        <v>1279</v>
      </c>
      <c r="B225" t="s">
        <v>3</v>
      </c>
      <c r="C225">
        <v>17300000</v>
      </c>
      <c r="D225" s="9">
        <v>43258</v>
      </c>
      <c r="E225" s="9">
        <v>45815</v>
      </c>
      <c r="F225">
        <v>5.9699999999999996E-3</v>
      </c>
      <c r="G225" t="s">
        <v>7</v>
      </c>
      <c r="H225" t="s">
        <v>8</v>
      </c>
      <c r="I225" t="b">
        <v>1</v>
      </c>
    </row>
    <row r="226" spans="1:9" x14ac:dyDescent="0.2">
      <c r="A226">
        <v>1278</v>
      </c>
      <c r="B226" t="s">
        <v>3</v>
      </c>
      <c r="C226">
        <v>36000000</v>
      </c>
      <c r="D226" s="9">
        <v>43258</v>
      </c>
      <c r="E226" s="9">
        <v>45084</v>
      </c>
      <c r="F226">
        <v>3.1700000000000001E-3</v>
      </c>
      <c r="G226" t="s">
        <v>8</v>
      </c>
      <c r="H226" t="s">
        <v>7</v>
      </c>
      <c r="I226" t="b">
        <v>1</v>
      </c>
    </row>
    <row r="227" spans="1:9" x14ac:dyDescent="0.2">
      <c r="A227">
        <v>1277</v>
      </c>
      <c r="B227" t="s">
        <v>3</v>
      </c>
      <c r="C227">
        <v>16600000</v>
      </c>
      <c r="D227" s="9">
        <v>43258</v>
      </c>
      <c r="E227" s="9">
        <v>44354</v>
      </c>
      <c r="F227">
        <v>3.0000000000000001E-5</v>
      </c>
      <c r="G227" t="s">
        <v>7</v>
      </c>
      <c r="H227" t="s">
        <v>8</v>
      </c>
      <c r="I227" t="b">
        <v>1</v>
      </c>
    </row>
    <row r="228" spans="1:9" x14ac:dyDescent="0.2">
      <c r="A228">
        <v>1276</v>
      </c>
      <c r="B228" t="s">
        <v>3</v>
      </c>
      <c r="C228">
        <v>12300000</v>
      </c>
      <c r="D228" s="9">
        <v>43258</v>
      </c>
      <c r="E228" s="9">
        <v>46911</v>
      </c>
      <c r="F228">
        <v>9.41E-3</v>
      </c>
      <c r="G228" t="s">
        <v>8</v>
      </c>
      <c r="H228" t="s">
        <v>7</v>
      </c>
      <c r="I228" t="b">
        <v>1</v>
      </c>
    </row>
    <row r="229" spans="1:9" x14ac:dyDescent="0.2">
      <c r="A229">
        <v>1275</v>
      </c>
      <c r="B229" t="s">
        <v>3</v>
      </c>
      <c r="C229">
        <v>25900000</v>
      </c>
      <c r="D229" s="9">
        <v>43258</v>
      </c>
      <c r="E229" s="9">
        <v>45815</v>
      </c>
      <c r="F229">
        <v>5.8699999999999994E-3</v>
      </c>
      <c r="G229" t="s">
        <v>7</v>
      </c>
      <c r="H229" t="s">
        <v>8</v>
      </c>
      <c r="I229" t="b">
        <v>1</v>
      </c>
    </row>
    <row r="230" spans="1:9" x14ac:dyDescent="0.2">
      <c r="A230">
        <v>1274</v>
      </c>
      <c r="B230" t="s">
        <v>3</v>
      </c>
      <c r="C230">
        <v>10000000</v>
      </c>
      <c r="D230" s="9">
        <v>43258</v>
      </c>
      <c r="E230" s="9">
        <v>45084</v>
      </c>
      <c r="F230">
        <v>3.2700000000000003E-3</v>
      </c>
      <c r="G230" t="s">
        <v>8</v>
      </c>
      <c r="H230" t="s">
        <v>7</v>
      </c>
      <c r="I230" t="b">
        <v>1</v>
      </c>
    </row>
    <row r="231" spans="1:9" x14ac:dyDescent="0.2">
      <c r="A231">
        <v>1273</v>
      </c>
      <c r="B231" t="s">
        <v>3</v>
      </c>
      <c r="C231">
        <v>11750000</v>
      </c>
      <c r="D231" s="9">
        <v>43251</v>
      </c>
      <c r="E231" s="9">
        <v>57861</v>
      </c>
      <c r="F231">
        <v>1.4790000000000001E-2</v>
      </c>
      <c r="G231" t="s">
        <v>8</v>
      </c>
      <c r="H231" t="s">
        <v>7</v>
      </c>
      <c r="I231" t="b">
        <v>1</v>
      </c>
    </row>
    <row r="232" spans="1:9" x14ac:dyDescent="0.2">
      <c r="A232">
        <v>1272</v>
      </c>
      <c r="B232" t="s">
        <v>3</v>
      </c>
      <c r="C232">
        <v>13900000</v>
      </c>
      <c r="D232" s="9">
        <v>43251</v>
      </c>
      <c r="E232" s="9">
        <v>50556</v>
      </c>
      <c r="F232">
        <v>1.421E-2</v>
      </c>
      <c r="G232" t="s">
        <v>8</v>
      </c>
      <c r="H232" t="s">
        <v>7</v>
      </c>
      <c r="I232" t="b">
        <v>1</v>
      </c>
    </row>
    <row r="233" spans="1:9" x14ac:dyDescent="0.2">
      <c r="A233">
        <v>1271</v>
      </c>
      <c r="B233" t="s">
        <v>3</v>
      </c>
      <c r="C233">
        <v>12800000</v>
      </c>
      <c r="D233" s="9">
        <v>43251</v>
      </c>
      <c r="E233" s="9">
        <v>48730</v>
      </c>
      <c r="F233">
        <v>1.26E-2</v>
      </c>
      <c r="G233" t="s">
        <v>7</v>
      </c>
      <c r="H233" t="s">
        <v>8</v>
      </c>
      <c r="I233" t="b">
        <v>1</v>
      </c>
    </row>
    <row r="234" spans="1:9" x14ac:dyDescent="0.2">
      <c r="A234">
        <v>1270</v>
      </c>
      <c r="B234" t="s">
        <v>3</v>
      </c>
      <c r="C234">
        <v>22500000</v>
      </c>
      <c r="D234" s="9">
        <v>43251</v>
      </c>
      <c r="E234" s="9">
        <v>45808</v>
      </c>
      <c r="F234">
        <v>5.6100000000000004E-3</v>
      </c>
      <c r="G234" t="s">
        <v>7</v>
      </c>
      <c r="H234" t="s">
        <v>8</v>
      </c>
      <c r="I234" t="b">
        <v>1</v>
      </c>
    </row>
    <row r="235" spans="1:9" x14ac:dyDescent="0.2">
      <c r="A235">
        <v>1269</v>
      </c>
      <c r="B235" t="s">
        <v>3</v>
      </c>
      <c r="C235">
        <v>10000000</v>
      </c>
      <c r="D235" s="9">
        <v>43251</v>
      </c>
      <c r="E235" s="9">
        <v>61514</v>
      </c>
      <c r="F235">
        <v>1.4215E-2</v>
      </c>
      <c r="G235" t="s">
        <v>7</v>
      </c>
      <c r="H235" t="s">
        <v>8</v>
      </c>
      <c r="I235" t="b">
        <v>1</v>
      </c>
    </row>
    <row r="236" spans="1:9" x14ac:dyDescent="0.2">
      <c r="A236">
        <v>1268</v>
      </c>
      <c r="B236" t="s">
        <v>3</v>
      </c>
      <c r="C236">
        <v>10000000</v>
      </c>
      <c r="D236" s="9">
        <v>43251</v>
      </c>
      <c r="E236" s="9">
        <v>54209</v>
      </c>
      <c r="F236">
        <v>1.4684999999999998E-2</v>
      </c>
      <c r="G236" t="s">
        <v>7</v>
      </c>
      <c r="H236" t="s">
        <v>8</v>
      </c>
      <c r="I236" t="b">
        <v>1</v>
      </c>
    </row>
    <row r="237" spans="1:9" x14ac:dyDescent="0.2">
      <c r="A237">
        <v>1267</v>
      </c>
      <c r="B237" t="s">
        <v>3</v>
      </c>
      <c r="C237">
        <v>10000000</v>
      </c>
      <c r="D237" s="9">
        <v>43251</v>
      </c>
      <c r="E237" s="9">
        <v>50556</v>
      </c>
      <c r="F237">
        <v>1.4335000000000001E-2</v>
      </c>
      <c r="G237" t="s">
        <v>8</v>
      </c>
      <c r="H237" t="s">
        <v>7</v>
      </c>
      <c r="I237" t="b">
        <v>1</v>
      </c>
    </row>
    <row r="238" spans="1:9" x14ac:dyDescent="0.2">
      <c r="A238">
        <v>1266</v>
      </c>
      <c r="B238" t="s">
        <v>3</v>
      </c>
      <c r="C238">
        <v>16000000</v>
      </c>
      <c r="D238" s="9">
        <v>43251</v>
      </c>
      <c r="E238" s="9">
        <v>46904</v>
      </c>
      <c r="F238">
        <v>9.1599999999999997E-3</v>
      </c>
      <c r="G238" t="s">
        <v>8</v>
      </c>
      <c r="H238" t="s">
        <v>7</v>
      </c>
      <c r="I238" t="b">
        <v>1</v>
      </c>
    </row>
    <row r="239" spans="1:9" x14ac:dyDescent="0.2">
      <c r="A239">
        <v>1265</v>
      </c>
      <c r="B239" t="s">
        <v>3</v>
      </c>
      <c r="C239">
        <v>28800000</v>
      </c>
      <c r="D239" s="9">
        <v>43245</v>
      </c>
      <c r="E239" s="9">
        <v>45802</v>
      </c>
      <c r="F239">
        <v>6.6400000000000001E-3</v>
      </c>
      <c r="G239" t="s">
        <v>7</v>
      </c>
      <c r="H239" t="s">
        <v>8</v>
      </c>
      <c r="I239" t="b">
        <v>1</v>
      </c>
    </row>
    <row r="240" spans="1:9" x14ac:dyDescent="0.2">
      <c r="A240">
        <v>1264</v>
      </c>
      <c r="B240" t="s">
        <v>3</v>
      </c>
      <c r="C240">
        <v>25500000</v>
      </c>
      <c r="D240" s="9">
        <v>43245</v>
      </c>
      <c r="E240" s="9">
        <v>46898</v>
      </c>
      <c r="F240">
        <v>1.0069999999999999E-2</v>
      </c>
      <c r="G240" t="s">
        <v>8</v>
      </c>
      <c r="H240" t="s">
        <v>7</v>
      </c>
      <c r="I240" t="b">
        <v>1</v>
      </c>
    </row>
    <row r="241" spans="1:9" x14ac:dyDescent="0.2">
      <c r="A241">
        <v>1263</v>
      </c>
      <c r="B241" t="s">
        <v>3</v>
      </c>
      <c r="C241">
        <v>10000000</v>
      </c>
      <c r="D241" s="9">
        <v>43245</v>
      </c>
      <c r="E241" s="9">
        <v>45071</v>
      </c>
      <c r="F241">
        <v>3.8500000000000001E-3</v>
      </c>
      <c r="G241" t="s">
        <v>8</v>
      </c>
      <c r="H241" t="s">
        <v>7</v>
      </c>
      <c r="I241" t="b">
        <v>1</v>
      </c>
    </row>
    <row r="242" spans="1:9" x14ac:dyDescent="0.2">
      <c r="A242">
        <v>1262</v>
      </c>
      <c r="B242" t="s">
        <v>3</v>
      </c>
      <c r="C242">
        <v>4300000</v>
      </c>
      <c r="D242" s="9">
        <v>43237</v>
      </c>
      <c r="E242" s="9">
        <v>46890</v>
      </c>
      <c r="F242">
        <v>1.0620000000000001E-2</v>
      </c>
      <c r="G242" t="s">
        <v>8</v>
      </c>
      <c r="H242" t="s">
        <v>7</v>
      </c>
      <c r="I242" t="b">
        <v>1</v>
      </c>
    </row>
    <row r="243" spans="1:9" x14ac:dyDescent="0.2">
      <c r="A243">
        <v>1261</v>
      </c>
      <c r="B243" t="s">
        <v>3</v>
      </c>
      <c r="C243">
        <v>3000000</v>
      </c>
      <c r="D243" s="9">
        <v>43237</v>
      </c>
      <c r="E243" s="9">
        <v>48716</v>
      </c>
      <c r="F243">
        <v>1.3779999999999999E-2</v>
      </c>
      <c r="G243" t="s">
        <v>7</v>
      </c>
      <c r="H243" t="s">
        <v>8</v>
      </c>
      <c r="I243" t="b">
        <v>1</v>
      </c>
    </row>
    <row r="244" spans="1:9" x14ac:dyDescent="0.2">
      <c r="A244">
        <v>1260</v>
      </c>
      <c r="B244" t="s">
        <v>3</v>
      </c>
      <c r="C244">
        <v>12800000</v>
      </c>
      <c r="D244" s="9">
        <v>43231</v>
      </c>
      <c r="E244" s="9">
        <v>48710</v>
      </c>
      <c r="F244">
        <v>1.3440000000000001E-2</v>
      </c>
      <c r="G244" t="s">
        <v>7</v>
      </c>
      <c r="H244" t="s">
        <v>8</v>
      </c>
      <c r="I244" t="b">
        <v>1</v>
      </c>
    </row>
    <row r="245" spans="1:9" x14ac:dyDescent="0.2">
      <c r="A245">
        <v>1259</v>
      </c>
      <c r="B245" t="s">
        <v>3</v>
      </c>
      <c r="C245">
        <v>14500000</v>
      </c>
      <c r="D245" s="9">
        <v>43231</v>
      </c>
      <c r="E245" s="9">
        <v>46884</v>
      </c>
      <c r="F245">
        <v>1.0069999999999999E-2</v>
      </c>
      <c r="G245" t="s">
        <v>8</v>
      </c>
      <c r="H245" t="s">
        <v>7</v>
      </c>
      <c r="I245" t="b">
        <v>1</v>
      </c>
    </row>
    <row r="246" spans="1:9" x14ac:dyDescent="0.2">
      <c r="A246">
        <v>1258</v>
      </c>
      <c r="B246" t="s">
        <v>3</v>
      </c>
      <c r="C246">
        <v>10000000</v>
      </c>
      <c r="D246" s="9">
        <v>43231</v>
      </c>
      <c r="E246" s="9">
        <v>50536</v>
      </c>
      <c r="F246">
        <v>1.5084999999999999E-2</v>
      </c>
      <c r="G246" t="s">
        <v>8</v>
      </c>
      <c r="H246" t="s">
        <v>7</v>
      </c>
      <c r="I246" t="b">
        <v>1</v>
      </c>
    </row>
    <row r="247" spans="1:9" x14ac:dyDescent="0.2">
      <c r="A247">
        <v>1257</v>
      </c>
      <c r="B247" t="s">
        <v>3</v>
      </c>
      <c r="C247">
        <v>10000000</v>
      </c>
      <c r="D247" s="9">
        <v>43231</v>
      </c>
      <c r="E247" s="9">
        <v>48710</v>
      </c>
      <c r="F247">
        <v>1.3314999999999999E-2</v>
      </c>
      <c r="G247" t="s">
        <v>7</v>
      </c>
      <c r="H247" t="s">
        <v>8</v>
      </c>
      <c r="I247" t="b">
        <v>1</v>
      </c>
    </row>
    <row r="248" spans="1:9" x14ac:dyDescent="0.2">
      <c r="A248">
        <v>1256</v>
      </c>
      <c r="B248" t="s">
        <v>3</v>
      </c>
      <c r="C248">
        <v>14500000</v>
      </c>
      <c r="D248" s="9">
        <v>43227</v>
      </c>
      <c r="E248" s="9">
        <v>46880</v>
      </c>
      <c r="F248">
        <v>9.8700000000000003E-3</v>
      </c>
      <c r="G248" t="s">
        <v>8</v>
      </c>
      <c r="H248" t="s">
        <v>7</v>
      </c>
      <c r="I248" t="b">
        <v>1</v>
      </c>
    </row>
    <row r="249" spans="1:9" x14ac:dyDescent="0.2">
      <c r="A249">
        <v>1255</v>
      </c>
      <c r="B249" t="s">
        <v>3</v>
      </c>
      <c r="C249">
        <v>28100000</v>
      </c>
      <c r="D249" s="9">
        <v>43227</v>
      </c>
      <c r="E249" s="9">
        <v>45784</v>
      </c>
      <c r="F249">
        <v>6.6300000000000005E-3</v>
      </c>
      <c r="G249" t="s">
        <v>7</v>
      </c>
      <c r="H249" t="s">
        <v>8</v>
      </c>
      <c r="I249" t="b">
        <v>1</v>
      </c>
    </row>
    <row r="250" spans="1:9" x14ac:dyDescent="0.2">
      <c r="A250">
        <v>1254</v>
      </c>
      <c r="B250" t="s">
        <v>3</v>
      </c>
      <c r="C250">
        <v>23600000</v>
      </c>
      <c r="D250" s="9">
        <v>43227</v>
      </c>
      <c r="E250" s="9">
        <v>45053</v>
      </c>
      <c r="F250">
        <v>3.81E-3</v>
      </c>
      <c r="G250" t="s">
        <v>8</v>
      </c>
      <c r="H250" t="s">
        <v>7</v>
      </c>
      <c r="I250" t="b">
        <v>1</v>
      </c>
    </row>
    <row r="251" spans="1:9" x14ac:dyDescent="0.2">
      <c r="A251">
        <v>1253</v>
      </c>
      <c r="B251" t="s">
        <v>3</v>
      </c>
      <c r="C251">
        <v>10000000</v>
      </c>
      <c r="D251" s="9">
        <v>43227</v>
      </c>
      <c r="E251" s="9">
        <v>48706</v>
      </c>
      <c r="F251">
        <v>1.3134999999999999E-2</v>
      </c>
      <c r="G251" t="s">
        <v>7</v>
      </c>
      <c r="H251" t="s">
        <v>8</v>
      </c>
      <c r="I251" t="b">
        <v>1</v>
      </c>
    </row>
    <row r="252" spans="1:9" x14ac:dyDescent="0.2">
      <c r="A252">
        <v>1252</v>
      </c>
      <c r="B252" t="s">
        <v>3</v>
      </c>
      <c r="C252">
        <v>20000000</v>
      </c>
      <c r="D252" s="9">
        <v>43227</v>
      </c>
      <c r="E252" s="9">
        <v>46880</v>
      </c>
      <c r="F252">
        <v>9.9699999999999997E-3</v>
      </c>
      <c r="G252" t="s">
        <v>8</v>
      </c>
      <c r="H252" t="s">
        <v>7</v>
      </c>
      <c r="I252" t="b">
        <v>1</v>
      </c>
    </row>
    <row r="253" spans="1:9" x14ac:dyDescent="0.2">
      <c r="A253">
        <v>1251</v>
      </c>
      <c r="B253" t="s">
        <v>3</v>
      </c>
      <c r="C253">
        <v>29000000</v>
      </c>
      <c r="D253" s="9">
        <v>43227</v>
      </c>
      <c r="E253" s="9">
        <v>45784</v>
      </c>
      <c r="F253">
        <v>6.5300000000000002E-3</v>
      </c>
      <c r="G253" t="s">
        <v>7</v>
      </c>
      <c r="H253" t="s">
        <v>8</v>
      </c>
      <c r="I253" t="b">
        <v>1</v>
      </c>
    </row>
    <row r="254" spans="1:9" x14ac:dyDescent="0.2">
      <c r="A254">
        <v>1250</v>
      </c>
      <c r="B254" t="s">
        <v>3</v>
      </c>
      <c r="C254">
        <v>14470000</v>
      </c>
      <c r="D254" s="9">
        <v>43216</v>
      </c>
      <c r="E254" s="9">
        <v>46869</v>
      </c>
      <c r="F254">
        <v>1.039E-2</v>
      </c>
      <c r="G254" t="s">
        <v>8</v>
      </c>
      <c r="H254" t="s">
        <v>7</v>
      </c>
      <c r="I254" t="b">
        <v>1</v>
      </c>
    </row>
    <row r="255" spans="1:9" x14ac:dyDescent="0.2">
      <c r="A255">
        <v>1249</v>
      </c>
      <c r="B255" t="s">
        <v>3</v>
      </c>
      <c r="C255">
        <v>10000000</v>
      </c>
      <c r="D255" s="9">
        <v>43216</v>
      </c>
      <c r="E255" s="9">
        <v>48695</v>
      </c>
      <c r="F255">
        <v>1.3574999999999999E-2</v>
      </c>
      <c r="G255" t="s">
        <v>7</v>
      </c>
      <c r="H255" t="s">
        <v>8</v>
      </c>
      <c r="I255" t="b">
        <v>1</v>
      </c>
    </row>
    <row r="256" spans="1:9" x14ac:dyDescent="0.2">
      <c r="A256">
        <v>1248</v>
      </c>
      <c r="B256" t="s">
        <v>3</v>
      </c>
      <c r="C256">
        <v>13900000</v>
      </c>
      <c r="D256" s="9">
        <v>43209</v>
      </c>
      <c r="E256" s="9">
        <v>50514</v>
      </c>
      <c r="F256">
        <v>1.447E-2</v>
      </c>
      <c r="G256" t="s">
        <v>8</v>
      </c>
      <c r="H256" t="s">
        <v>7</v>
      </c>
      <c r="I256" t="b">
        <v>1</v>
      </c>
    </row>
    <row r="257" spans="1:9" x14ac:dyDescent="0.2">
      <c r="A257">
        <v>1247</v>
      </c>
      <c r="B257" t="s">
        <v>3</v>
      </c>
      <c r="C257">
        <v>14050000</v>
      </c>
      <c r="D257" s="9">
        <v>43209</v>
      </c>
      <c r="E257" s="9">
        <v>45766</v>
      </c>
      <c r="F257">
        <v>6.5200000000000006E-3</v>
      </c>
      <c r="G257" t="s">
        <v>7</v>
      </c>
      <c r="H257" t="s">
        <v>8</v>
      </c>
      <c r="I257" t="b">
        <v>1</v>
      </c>
    </row>
    <row r="258" spans="1:9" x14ac:dyDescent="0.2">
      <c r="A258">
        <v>1246</v>
      </c>
      <c r="B258" t="s">
        <v>3</v>
      </c>
      <c r="C258">
        <v>49800000</v>
      </c>
      <c r="D258" s="9">
        <v>43209</v>
      </c>
      <c r="E258" s="9">
        <v>44305</v>
      </c>
      <c r="F258">
        <v>3.1E-4</v>
      </c>
      <c r="G258" t="s">
        <v>7</v>
      </c>
      <c r="H258" t="s">
        <v>8</v>
      </c>
      <c r="I258" t="b">
        <v>1</v>
      </c>
    </row>
    <row r="259" spans="1:9" x14ac:dyDescent="0.2">
      <c r="A259">
        <v>1245</v>
      </c>
      <c r="B259" t="s">
        <v>3</v>
      </c>
      <c r="C259">
        <v>10000000</v>
      </c>
      <c r="D259" s="9">
        <v>43209</v>
      </c>
      <c r="E259" s="9">
        <v>54167</v>
      </c>
      <c r="F259">
        <v>1.4755000000000001E-2</v>
      </c>
      <c r="G259" t="s">
        <v>7</v>
      </c>
      <c r="H259" t="s">
        <v>8</v>
      </c>
      <c r="I259" t="b">
        <v>1</v>
      </c>
    </row>
    <row r="260" spans="1:9" x14ac:dyDescent="0.2">
      <c r="A260">
        <v>1244</v>
      </c>
      <c r="B260" t="s">
        <v>3</v>
      </c>
      <c r="C260">
        <v>10000000</v>
      </c>
      <c r="D260" s="9">
        <v>43209</v>
      </c>
      <c r="E260" s="9">
        <v>46862</v>
      </c>
      <c r="F260">
        <v>9.7999999999999997E-3</v>
      </c>
      <c r="G260" t="s">
        <v>8</v>
      </c>
      <c r="H260" t="s">
        <v>7</v>
      </c>
      <c r="I260" t="b">
        <v>1</v>
      </c>
    </row>
    <row r="261" spans="1:9" x14ac:dyDescent="0.2">
      <c r="A261">
        <v>1243</v>
      </c>
      <c r="B261" t="s">
        <v>3</v>
      </c>
      <c r="C261">
        <v>30000000</v>
      </c>
      <c r="D261" s="9">
        <v>43209</v>
      </c>
      <c r="E261" s="9">
        <v>45035</v>
      </c>
      <c r="F261">
        <v>3.8700000000000002E-3</v>
      </c>
      <c r="G261" t="s">
        <v>8</v>
      </c>
      <c r="H261" t="s">
        <v>7</v>
      </c>
      <c r="I261" t="b">
        <v>1</v>
      </c>
    </row>
    <row r="262" spans="1:9" x14ac:dyDescent="0.2">
      <c r="A262">
        <v>1242</v>
      </c>
      <c r="B262" t="s">
        <v>3</v>
      </c>
      <c r="C262">
        <v>12457000</v>
      </c>
      <c r="D262" s="9">
        <v>43202</v>
      </c>
      <c r="E262" s="9">
        <v>54160</v>
      </c>
      <c r="F262">
        <v>1.4670000000000001E-2</v>
      </c>
      <c r="G262" t="s">
        <v>7</v>
      </c>
      <c r="H262" t="s">
        <v>8</v>
      </c>
      <c r="I262" t="b">
        <v>1</v>
      </c>
    </row>
    <row r="263" spans="1:9" x14ac:dyDescent="0.2">
      <c r="A263">
        <v>1241</v>
      </c>
      <c r="B263" t="s">
        <v>3</v>
      </c>
      <c r="C263">
        <v>10000000</v>
      </c>
      <c r="D263" s="9">
        <v>43202</v>
      </c>
      <c r="E263" s="9">
        <v>57812</v>
      </c>
      <c r="F263">
        <v>1.472E-2</v>
      </c>
      <c r="G263" t="s">
        <v>8</v>
      </c>
      <c r="H263" t="s">
        <v>7</v>
      </c>
      <c r="I263" t="b">
        <v>1</v>
      </c>
    </row>
    <row r="264" spans="1:9" x14ac:dyDescent="0.2">
      <c r="A264">
        <v>1240</v>
      </c>
      <c r="B264" t="s">
        <v>3</v>
      </c>
      <c r="C264">
        <v>12800000</v>
      </c>
      <c r="D264" s="9">
        <v>43199</v>
      </c>
      <c r="E264" s="9">
        <v>48678</v>
      </c>
      <c r="F264">
        <v>1.299E-2</v>
      </c>
      <c r="G264" t="s">
        <v>7</v>
      </c>
      <c r="H264" t="s">
        <v>8</v>
      </c>
      <c r="I264" t="b">
        <v>1</v>
      </c>
    </row>
    <row r="265" spans="1:9" x14ac:dyDescent="0.2">
      <c r="A265">
        <v>1239</v>
      </c>
      <c r="B265" t="s">
        <v>3</v>
      </c>
      <c r="C265">
        <v>17400000</v>
      </c>
      <c r="D265" s="9">
        <v>43199</v>
      </c>
      <c r="E265" s="9">
        <v>46852</v>
      </c>
      <c r="F265">
        <v>9.6499999999999989E-3</v>
      </c>
      <c r="G265" t="s">
        <v>8</v>
      </c>
      <c r="H265" t="s">
        <v>7</v>
      </c>
      <c r="I265" t="b">
        <v>1</v>
      </c>
    </row>
    <row r="266" spans="1:9" x14ac:dyDescent="0.2">
      <c r="A266">
        <v>1238</v>
      </c>
      <c r="B266" t="s">
        <v>3</v>
      </c>
      <c r="C266">
        <v>14000000</v>
      </c>
      <c r="D266" s="9">
        <v>43199</v>
      </c>
      <c r="E266" s="9">
        <v>45756</v>
      </c>
      <c r="F266">
        <v>6.45E-3</v>
      </c>
      <c r="G266" t="s">
        <v>7</v>
      </c>
      <c r="H266" t="s">
        <v>8</v>
      </c>
      <c r="I266" t="b">
        <v>1</v>
      </c>
    </row>
    <row r="267" spans="1:9" x14ac:dyDescent="0.2">
      <c r="A267">
        <v>1237</v>
      </c>
      <c r="B267" t="s">
        <v>3</v>
      </c>
      <c r="C267">
        <v>10000000</v>
      </c>
      <c r="D267" s="9">
        <v>43199</v>
      </c>
      <c r="E267" s="9">
        <v>50504</v>
      </c>
      <c r="F267">
        <v>1.4544999999999999E-2</v>
      </c>
      <c r="G267" t="s">
        <v>8</v>
      </c>
      <c r="H267" t="s">
        <v>7</v>
      </c>
      <c r="I267" t="b">
        <v>1</v>
      </c>
    </row>
    <row r="268" spans="1:9" x14ac:dyDescent="0.2">
      <c r="A268">
        <v>1236</v>
      </c>
      <c r="B268" t="s">
        <v>3</v>
      </c>
      <c r="C268">
        <v>12000000</v>
      </c>
      <c r="D268" s="9">
        <v>43199</v>
      </c>
      <c r="E268" s="9">
        <v>48678</v>
      </c>
      <c r="F268">
        <v>1.2865E-2</v>
      </c>
      <c r="G268" t="s">
        <v>7</v>
      </c>
      <c r="H268" t="s">
        <v>8</v>
      </c>
      <c r="I268" t="b">
        <v>1</v>
      </c>
    </row>
    <row r="269" spans="1:9" x14ac:dyDescent="0.2">
      <c r="A269">
        <v>1235</v>
      </c>
      <c r="B269" t="s">
        <v>3</v>
      </c>
      <c r="C269">
        <v>10000000</v>
      </c>
      <c r="D269" s="9">
        <v>43199</v>
      </c>
      <c r="E269" s="9">
        <v>46852</v>
      </c>
      <c r="F269">
        <v>9.75E-3</v>
      </c>
      <c r="G269" t="s">
        <v>8</v>
      </c>
      <c r="H269" t="s">
        <v>7</v>
      </c>
      <c r="I269" t="b">
        <v>1</v>
      </c>
    </row>
    <row r="270" spans="1:9" x14ac:dyDescent="0.2">
      <c r="A270">
        <v>1234</v>
      </c>
      <c r="B270" t="s">
        <v>3</v>
      </c>
      <c r="C270">
        <v>13000000</v>
      </c>
      <c r="D270" s="9">
        <v>43199</v>
      </c>
      <c r="E270" s="9">
        <v>45756</v>
      </c>
      <c r="F270">
        <v>6.3499999999999997E-3</v>
      </c>
      <c r="G270" t="s">
        <v>7</v>
      </c>
      <c r="H270" t="s">
        <v>8</v>
      </c>
      <c r="I270" t="b">
        <v>1</v>
      </c>
    </row>
    <row r="271" spans="1:9" x14ac:dyDescent="0.2">
      <c r="A271">
        <v>1233</v>
      </c>
      <c r="B271" t="s">
        <v>3</v>
      </c>
      <c r="C271">
        <v>8700000</v>
      </c>
      <c r="D271" s="9">
        <v>43188</v>
      </c>
      <c r="E271" s="9">
        <v>54146</v>
      </c>
      <c r="F271">
        <v>1.485E-2</v>
      </c>
      <c r="G271" t="s">
        <v>7</v>
      </c>
      <c r="H271" t="s">
        <v>8</v>
      </c>
      <c r="I271" t="b">
        <v>1</v>
      </c>
    </row>
    <row r="272" spans="1:9" x14ac:dyDescent="0.2">
      <c r="A272">
        <v>1232</v>
      </c>
      <c r="B272" t="s">
        <v>3</v>
      </c>
      <c r="C272">
        <v>7100000</v>
      </c>
      <c r="D272" s="9">
        <v>43188</v>
      </c>
      <c r="E272" s="9">
        <v>48667</v>
      </c>
      <c r="F272">
        <v>1.307E-2</v>
      </c>
      <c r="G272" t="s">
        <v>7</v>
      </c>
      <c r="H272" t="s">
        <v>8</v>
      </c>
      <c r="I272" t="b">
        <v>1</v>
      </c>
    </row>
    <row r="273" spans="1:9" x14ac:dyDescent="0.2">
      <c r="A273">
        <v>1231</v>
      </c>
      <c r="B273" t="s">
        <v>3</v>
      </c>
      <c r="C273">
        <v>2200000</v>
      </c>
      <c r="D273" s="9">
        <v>43188</v>
      </c>
      <c r="E273" s="9">
        <v>46841</v>
      </c>
      <c r="F273">
        <v>9.8300000000000002E-3</v>
      </c>
      <c r="G273" t="s">
        <v>8</v>
      </c>
      <c r="H273" t="s">
        <v>7</v>
      </c>
      <c r="I273" t="b">
        <v>1</v>
      </c>
    </row>
    <row r="274" spans="1:9" x14ac:dyDescent="0.2">
      <c r="A274">
        <v>1230</v>
      </c>
      <c r="B274" t="s">
        <v>3</v>
      </c>
      <c r="C274">
        <v>14000000</v>
      </c>
      <c r="D274" s="9">
        <v>43188</v>
      </c>
      <c r="E274" s="9">
        <v>45745</v>
      </c>
      <c r="F274">
        <v>6.6500000000000005E-3</v>
      </c>
      <c r="G274" t="s">
        <v>7</v>
      </c>
      <c r="H274" t="s">
        <v>8</v>
      </c>
      <c r="I274" t="b">
        <v>1</v>
      </c>
    </row>
    <row r="275" spans="1:9" x14ac:dyDescent="0.2">
      <c r="A275">
        <v>1229</v>
      </c>
      <c r="B275" t="s">
        <v>3</v>
      </c>
      <c r="C275">
        <v>13900000</v>
      </c>
      <c r="D275" s="9">
        <v>43188</v>
      </c>
      <c r="E275" s="9">
        <v>45014</v>
      </c>
      <c r="F275">
        <v>3.8500000000000001E-3</v>
      </c>
      <c r="G275" t="s">
        <v>8</v>
      </c>
      <c r="H275" t="s">
        <v>7</v>
      </c>
      <c r="I275" t="b">
        <v>1</v>
      </c>
    </row>
    <row r="276" spans="1:9" x14ac:dyDescent="0.2">
      <c r="A276">
        <v>1228</v>
      </c>
      <c r="B276" t="s">
        <v>3</v>
      </c>
      <c r="C276">
        <v>10200000</v>
      </c>
      <c r="D276" s="9">
        <v>43188</v>
      </c>
      <c r="E276" s="9">
        <v>57798</v>
      </c>
      <c r="F276">
        <v>1.4910000000000001E-2</v>
      </c>
      <c r="G276" t="s">
        <v>8</v>
      </c>
      <c r="H276" t="s">
        <v>7</v>
      </c>
      <c r="I276" t="b">
        <v>1</v>
      </c>
    </row>
    <row r="277" spans="1:9" x14ac:dyDescent="0.2">
      <c r="A277">
        <v>1227</v>
      </c>
      <c r="B277" t="s">
        <v>3</v>
      </c>
      <c r="C277">
        <v>1500000</v>
      </c>
      <c r="D277" s="9">
        <v>43188</v>
      </c>
      <c r="E277" s="9">
        <v>48667</v>
      </c>
      <c r="F277">
        <v>1.2920000000000001E-2</v>
      </c>
      <c r="G277" t="s">
        <v>7</v>
      </c>
      <c r="H277" t="s">
        <v>8</v>
      </c>
      <c r="I277" t="b">
        <v>1</v>
      </c>
    </row>
    <row r="278" spans="1:9" x14ac:dyDescent="0.2">
      <c r="A278">
        <v>1226</v>
      </c>
      <c r="B278" t="s">
        <v>3</v>
      </c>
      <c r="C278">
        <v>10000000</v>
      </c>
      <c r="D278" s="9">
        <v>43188</v>
      </c>
      <c r="E278" s="9">
        <v>46841</v>
      </c>
      <c r="F278">
        <v>9.9299999999999996E-3</v>
      </c>
      <c r="G278" t="s">
        <v>8</v>
      </c>
      <c r="H278" t="s">
        <v>7</v>
      </c>
      <c r="I278" t="b">
        <v>1</v>
      </c>
    </row>
    <row r="279" spans="1:9" x14ac:dyDescent="0.2">
      <c r="A279">
        <v>1225</v>
      </c>
      <c r="B279" t="s">
        <v>3</v>
      </c>
      <c r="C279">
        <v>10000000</v>
      </c>
      <c r="D279" s="9">
        <v>43188</v>
      </c>
      <c r="E279" s="9">
        <v>45745</v>
      </c>
      <c r="F279">
        <v>6.5500000000000003E-3</v>
      </c>
      <c r="G279" t="s">
        <v>7</v>
      </c>
      <c r="H279" t="s">
        <v>8</v>
      </c>
      <c r="I279" t="b">
        <v>1</v>
      </c>
    </row>
    <row r="280" spans="1:9" x14ac:dyDescent="0.2">
      <c r="A280">
        <v>1224</v>
      </c>
      <c r="B280" t="s">
        <v>3</v>
      </c>
      <c r="C280">
        <v>13650000</v>
      </c>
      <c r="D280" s="9">
        <v>43181</v>
      </c>
      <c r="E280" s="9">
        <v>54139</v>
      </c>
      <c r="F280">
        <v>1.532E-2</v>
      </c>
      <c r="G280" t="s">
        <v>7</v>
      </c>
      <c r="H280" t="s">
        <v>8</v>
      </c>
      <c r="I280" t="b">
        <v>1</v>
      </c>
    </row>
    <row r="281" spans="1:9" x14ac:dyDescent="0.2">
      <c r="A281">
        <v>1223</v>
      </c>
      <c r="B281" t="s">
        <v>3</v>
      </c>
      <c r="C281">
        <v>8900000</v>
      </c>
      <c r="D281" s="9">
        <v>43181</v>
      </c>
      <c r="E281" s="9">
        <v>48660</v>
      </c>
      <c r="F281">
        <v>1.3540000000000002E-2</v>
      </c>
      <c r="G281" t="s">
        <v>7</v>
      </c>
      <c r="H281" t="s">
        <v>8</v>
      </c>
      <c r="I281" t="b">
        <v>1</v>
      </c>
    </row>
    <row r="282" spans="1:9" x14ac:dyDescent="0.2">
      <c r="A282">
        <v>1222</v>
      </c>
      <c r="B282" t="s">
        <v>3</v>
      </c>
      <c r="C282">
        <v>14000000</v>
      </c>
      <c r="D282" s="9">
        <v>43181</v>
      </c>
      <c r="E282" s="9">
        <v>45738</v>
      </c>
      <c r="F282">
        <v>7.0899999999999999E-3</v>
      </c>
      <c r="G282" t="s">
        <v>7</v>
      </c>
      <c r="H282" t="s">
        <v>8</v>
      </c>
      <c r="I282" t="b">
        <v>1</v>
      </c>
    </row>
    <row r="283" spans="1:9" x14ac:dyDescent="0.2">
      <c r="A283">
        <v>1221</v>
      </c>
      <c r="B283" t="s">
        <v>3</v>
      </c>
      <c r="C283">
        <v>20800000</v>
      </c>
      <c r="D283" s="9">
        <v>43181</v>
      </c>
      <c r="E283" s="9">
        <v>45007</v>
      </c>
      <c r="F283">
        <v>4.2100000000000002E-3</v>
      </c>
      <c r="G283" t="s">
        <v>8</v>
      </c>
      <c r="H283" t="s">
        <v>7</v>
      </c>
      <c r="I283" t="b">
        <v>1</v>
      </c>
    </row>
    <row r="284" spans="1:9" x14ac:dyDescent="0.2">
      <c r="A284">
        <v>1220</v>
      </c>
      <c r="B284" t="s">
        <v>3</v>
      </c>
      <c r="C284">
        <v>49800000</v>
      </c>
      <c r="D284" s="9">
        <v>43181</v>
      </c>
      <c r="E284" s="9">
        <v>44277</v>
      </c>
      <c r="F284">
        <v>4.6999999999999999E-4</v>
      </c>
      <c r="G284" t="s">
        <v>7</v>
      </c>
      <c r="H284" t="s">
        <v>8</v>
      </c>
      <c r="I284" t="b">
        <v>1</v>
      </c>
    </row>
    <row r="285" spans="1:9" x14ac:dyDescent="0.2">
      <c r="A285">
        <v>1219</v>
      </c>
      <c r="B285" t="s">
        <v>3</v>
      </c>
      <c r="C285">
        <v>15000000</v>
      </c>
      <c r="D285" s="9">
        <v>43181</v>
      </c>
      <c r="E285" s="9">
        <v>57791</v>
      </c>
      <c r="F285">
        <v>1.537E-2</v>
      </c>
      <c r="G285" t="s">
        <v>8</v>
      </c>
      <c r="H285" t="s">
        <v>7</v>
      </c>
      <c r="I285" t="b">
        <v>1</v>
      </c>
    </row>
    <row r="286" spans="1:9" x14ac:dyDescent="0.2">
      <c r="A286">
        <v>1218</v>
      </c>
      <c r="B286" t="s">
        <v>3</v>
      </c>
      <c r="C286">
        <v>10000000</v>
      </c>
      <c r="D286" s="9">
        <v>43181</v>
      </c>
      <c r="E286" s="9">
        <v>46834</v>
      </c>
      <c r="F286">
        <v>1.039E-2</v>
      </c>
      <c r="G286" t="s">
        <v>8</v>
      </c>
      <c r="H286" t="s">
        <v>7</v>
      </c>
      <c r="I286" t="b">
        <v>1</v>
      </c>
    </row>
    <row r="287" spans="1:9" x14ac:dyDescent="0.2">
      <c r="A287">
        <v>1217</v>
      </c>
      <c r="B287" t="s">
        <v>3</v>
      </c>
      <c r="C287">
        <v>15000000</v>
      </c>
      <c r="D287" s="9">
        <v>43181</v>
      </c>
      <c r="E287" s="9">
        <v>45738</v>
      </c>
      <c r="F287">
        <v>6.9899999999999997E-3</v>
      </c>
      <c r="G287" t="s">
        <v>7</v>
      </c>
      <c r="H287" t="s">
        <v>8</v>
      </c>
      <c r="I287" t="b">
        <v>1</v>
      </c>
    </row>
    <row r="288" spans="1:9" x14ac:dyDescent="0.2">
      <c r="A288">
        <v>1216</v>
      </c>
      <c r="B288" t="s">
        <v>3</v>
      </c>
      <c r="C288">
        <v>30000000</v>
      </c>
      <c r="D288" s="9">
        <v>43181</v>
      </c>
      <c r="E288" s="9">
        <v>45007</v>
      </c>
      <c r="F288">
        <v>4.3099999999999996E-3</v>
      </c>
      <c r="G288" t="s">
        <v>8</v>
      </c>
      <c r="H288" t="s">
        <v>7</v>
      </c>
      <c r="I288" t="b">
        <v>1</v>
      </c>
    </row>
    <row r="289" spans="1:9" x14ac:dyDescent="0.2">
      <c r="A289">
        <v>1215</v>
      </c>
      <c r="B289" t="s">
        <v>3</v>
      </c>
      <c r="C289">
        <v>20500000</v>
      </c>
      <c r="D289" s="9">
        <v>43160</v>
      </c>
      <c r="E289" s="9">
        <v>50465</v>
      </c>
      <c r="F289">
        <v>1.5709999999999998E-2</v>
      </c>
      <c r="G289" t="s">
        <v>8</v>
      </c>
      <c r="H289" t="s">
        <v>7</v>
      </c>
      <c r="I289" t="b">
        <v>1</v>
      </c>
    </row>
    <row r="290" spans="1:9" x14ac:dyDescent="0.2">
      <c r="A290">
        <v>1214</v>
      </c>
      <c r="B290" t="s">
        <v>3</v>
      </c>
      <c r="C290">
        <v>14400000</v>
      </c>
      <c r="D290" s="9">
        <v>43160</v>
      </c>
      <c r="E290" s="9">
        <v>46813</v>
      </c>
      <c r="F290">
        <v>1.0960000000000001E-2</v>
      </c>
      <c r="G290" t="s">
        <v>8</v>
      </c>
      <c r="H290" t="s">
        <v>7</v>
      </c>
      <c r="I290" t="b">
        <v>1</v>
      </c>
    </row>
    <row r="291" spans="1:9" x14ac:dyDescent="0.2">
      <c r="A291">
        <v>1213</v>
      </c>
      <c r="B291" t="s">
        <v>3</v>
      </c>
      <c r="C291">
        <v>14000000</v>
      </c>
      <c r="D291" s="9">
        <v>43160</v>
      </c>
      <c r="E291" s="9">
        <v>45717</v>
      </c>
      <c r="F291">
        <v>7.7000000000000002E-3</v>
      </c>
      <c r="G291" t="s">
        <v>7</v>
      </c>
      <c r="H291" t="s">
        <v>8</v>
      </c>
      <c r="I291" t="b">
        <v>1</v>
      </c>
    </row>
    <row r="292" spans="1:9" x14ac:dyDescent="0.2">
      <c r="A292">
        <v>1212</v>
      </c>
      <c r="B292" t="s">
        <v>3</v>
      </c>
      <c r="C292">
        <v>10000000</v>
      </c>
      <c r="D292" s="9">
        <v>43160</v>
      </c>
      <c r="E292" s="9">
        <v>61423</v>
      </c>
      <c r="F292">
        <v>1.5315E-2</v>
      </c>
      <c r="G292" t="s">
        <v>7</v>
      </c>
      <c r="H292" t="s">
        <v>8</v>
      </c>
      <c r="I292" t="b">
        <v>1</v>
      </c>
    </row>
    <row r="293" spans="1:9" x14ac:dyDescent="0.2">
      <c r="A293">
        <v>1211</v>
      </c>
      <c r="B293" t="s">
        <v>3</v>
      </c>
      <c r="C293">
        <v>10000000</v>
      </c>
      <c r="D293" s="9">
        <v>43160</v>
      </c>
      <c r="E293" s="9">
        <v>48639</v>
      </c>
      <c r="F293">
        <v>1.4154999999999999E-2</v>
      </c>
      <c r="G293" t="s">
        <v>7</v>
      </c>
      <c r="H293" t="s">
        <v>8</v>
      </c>
      <c r="I293" t="b">
        <v>1</v>
      </c>
    </row>
    <row r="294" spans="1:9" x14ac:dyDescent="0.2">
      <c r="A294">
        <v>1210</v>
      </c>
      <c r="B294" t="s">
        <v>3</v>
      </c>
      <c r="C294">
        <v>10000000</v>
      </c>
      <c r="D294" s="9">
        <v>43160</v>
      </c>
      <c r="E294" s="9">
        <v>46813</v>
      </c>
      <c r="F294">
        <v>1.106E-2</v>
      </c>
      <c r="G294" t="s">
        <v>8</v>
      </c>
      <c r="H294" t="s">
        <v>7</v>
      </c>
      <c r="I294" t="b">
        <v>1</v>
      </c>
    </row>
    <row r="295" spans="1:9" x14ac:dyDescent="0.2">
      <c r="A295">
        <v>1209</v>
      </c>
      <c r="B295" t="s">
        <v>3</v>
      </c>
      <c r="C295">
        <v>16800000</v>
      </c>
      <c r="D295" s="9">
        <v>43153</v>
      </c>
      <c r="E295" s="9">
        <v>50458</v>
      </c>
      <c r="F295">
        <v>1.6390000000000002E-2</v>
      </c>
      <c r="G295" t="s">
        <v>8</v>
      </c>
      <c r="H295" t="s">
        <v>7</v>
      </c>
      <c r="I295" t="b">
        <v>1</v>
      </c>
    </row>
    <row r="296" spans="1:9" x14ac:dyDescent="0.2">
      <c r="A296">
        <v>1208</v>
      </c>
      <c r="B296" t="s">
        <v>3</v>
      </c>
      <c r="C296">
        <v>31000000</v>
      </c>
      <c r="D296" s="9">
        <v>43153</v>
      </c>
      <c r="E296" s="9">
        <v>46805</v>
      </c>
      <c r="F296">
        <v>1.1509999999999999E-2</v>
      </c>
      <c r="G296" t="s">
        <v>8</v>
      </c>
      <c r="H296" t="s">
        <v>7</v>
      </c>
      <c r="I296" t="b">
        <v>1</v>
      </c>
    </row>
    <row r="297" spans="1:9" x14ac:dyDescent="0.2">
      <c r="A297">
        <v>1207</v>
      </c>
      <c r="B297" t="s">
        <v>3</v>
      </c>
      <c r="C297">
        <v>21700000</v>
      </c>
      <c r="D297" s="9">
        <v>43153</v>
      </c>
      <c r="E297" s="9">
        <v>45710</v>
      </c>
      <c r="F297">
        <v>8.1000000000000013E-3</v>
      </c>
      <c r="G297" t="s">
        <v>7</v>
      </c>
      <c r="H297" t="s">
        <v>8</v>
      </c>
      <c r="I297" t="b">
        <v>1</v>
      </c>
    </row>
    <row r="298" spans="1:9" x14ac:dyDescent="0.2">
      <c r="A298">
        <v>1206</v>
      </c>
      <c r="B298" t="s">
        <v>3</v>
      </c>
      <c r="C298">
        <v>12200000</v>
      </c>
      <c r="D298" s="9">
        <v>43153</v>
      </c>
      <c r="E298" s="9">
        <v>54110</v>
      </c>
      <c r="F298">
        <v>1.6664999999999999E-2</v>
      </c>
      <c r="G298" t="s">
        <v>7</v>
      </c>
      <c r="H298" t="s">
        <v>8</v>
      </c>
      <c r="I298" t="b">
        <v>1</v>
      </c>
    </row>
    <row r="299" spans="1:9" x14ac:dyDescent="0.2">
      <c r="A299">
        <v>1205</v>
      </c>
      <c r="B299" t="s">
        <v>3</v>
      </c>
      <c r="C299">
        <v>21500000</v>
      </c>
      <c r="D299" s="9">
        <v>43153</v>
      </c>
      <c r="E299" s="9">
        <v>48632</v>
      </c>
      <c r="F299">
        <v>1.4835000000000001E-2</v>
      </c>
      <c r="G299" t="s">
        <v>7</v>
      </c>
      <c r="H299" t="s">
        <v>8</v>
      </c>
      <c r="I299" t="b">
        <v>1</v>
      </c>
    </row>
    <row r="300" spans="1:9" x14ac:dyDescent="0.2">
      <c r="A300">
        <v>1204</v>
      </c>
      <c r="B300" t="s">
        <v>3</v>
      </c>
      <c r="C300">
        <v>15500000</v>
      </c>
      <c r="D300" s="9">
        <v>43153</v>
      </c>
      <c r="E300" s="9">
        <v>46805</v>
      </c>
      <c r="F300">
        <v>1.1610000000000001E-2</v>
      </c>
      <c r="G300" t="s">
        <v>8</v>
      </c>
      <c r="H300" t="s">
        <v>7</v>
      </c>
      <c r="I300" t="b">
        <v>1</v>
      </c>
    </row>
    <row r="301" spans="1:9" x14ac:dyDescent="0.2">
      <c r="A301">
        <v>1203</v>
      </c>
      <c r="B301" t="s">
        <v>3</v>
      </c>
      <c r="C301">
        <v>1170000</v>
      </c>
      <c r="D301" s="9">
        <v>43139</v>
      </c>
      <c r="E301" s="9">
        <v>57749</v>
      </c>
      <c r="F301">
        <v>1.5569999999999999E-2</v>
      </c>
      <c r="G301" t="s">
        <v>8</v>
      </c>
      <c r="H301" t="s">
        <v>7</v>
      </c>
      <c r="I301" t="b">
        <v>1</v>
      </c>
    </row>
    <row r="302" spans="1:9" x14ac:dyDescent="0.2">
      <c r="A302">
        <v>1202</v>
      </c>
      <c r="B302" t="s">
        <v>3</v>
      </c>
      <c r="C302">
        <v>16800000</v>
      </c>
      <c r="D302" s="9">
        <v>43139</v>
      </c>
      <c r="E302" s="9">
        <v>54096</v>
      </c>
      <c r="F302">
        <v>1.5730000000000001E-2</v>
      </c>
      <c r="G302" t="s">
        <v>7</v>
      </c>
      <c r="H302" t="s">
        <v>8</v>
      </c>
      <c r="I302" t="b">
        <v>1</v>
      </c>
    </row>
    <row r="303" spans="1:9" x14ac:dyDescent="0.2">
      <c r="A303">
        <v>1201</v>
      </c>
      <c r="B303" t="s">
        <v>3</v>
      </c>
      <c r="C303">
        <v>2200000</v>
      </c>
      <c r="D303" s="9">
        <v>43139</v>
      </c>
      <c r="E303" s="9">
        <v>50444</v>
      </c>
      <c r="F303">
        <v>1.528E-2</v>
      </c>
      <c r="G303" t="s">
        <v>8</v>
      </c>
      <c r="H303" t="s">
        <v>7</v>
      </c>
      <c r="I303" t="b">
        <v>1</v>
      </c>
    </row>
    <row r="304" spans="1:9" x14ac:dyDescent="0.2">
      <c r="A304">
        <v>1200</v>
      </c>
      <c r="B304" t="s">
        <v>3</v>
      </c>
      <c r="C304">
        <v>35000000</v>
      </c>
      <c r="D304" s="9">
        <v>43139</v>
      </c>
      <c r="E304" s="9">
        <v>45696</v>
      </c>
      <c r="F304">
        <v>7.3899999999999999E-3</v>
      </c>
      <c r="G304" t="s">
        <v>7</v>
      </c>
      <c r="H304" t="s">
        <v>8</v>
      </c>
      <c r="I304" t="b">
        <v>1</v>
      </c>
    </row>
    <row r="305" spans="1:9" x14ac:dyDescent="0.2">
      <c r="A305">
        <v>1199</v>
      </c>
      <c r="B305" t="s">
        <v>3</v>
      </c>
      <c r="C305">
        <v>21900000</v>
      </c>
      <c r="D305" s="9">
        <v>43139</v>
      </c>
      <c r="E305" s="9">
        <v>44235</v>
      </c>
      <c r="F305">
        <v>5.8999999999999992E-4</v>
      </c>
      <c r="G305" t="s">
        <v>7</v>
      </c>
      <c r="H305" t="s">
        <v>8</v>
      </c>
      <c r="I305" t="b">
        <v>1</v>
      </c>
    </row>
    <row r="306" spans="1:9" x14ac:dyDescent="0.2">
      <c r="A306">
        <v>1198</v>
      </c>
      <c r="B306" t="s">
        <v>3</v>
      </c>
      <c r="C306">
        <v>1000000</v>
      </c>
      <c r="D306" s="9">
        <v>43139</v>
      </c>
      <c r="E306" s="9">
        <v>61401</v>
      </c>
      <c r="F306">
        <v>1.4910000000000001E-2</v>
      </c>
      <c r="G306" t="s">
        <v>7</v>
      </c>
      <c r="H306" t="s">
        <v>8</v>
      </c>
      <c r="I306" t="b">
        <v>1</v>
      </c>
    </row>
    <row r="307" spans="1:9" x14ac:dyDescent="0.2">
      <c r="A307">
        <v>1197</v>
      </c>
      <c r="B307" t="s">
        <v>3</v>
      </c>
      <c r="C307">
        <v>13600000</v>
      </c>
      <c r="D307" s="9">
        <v>43139</v>
      </c>
      <c r="E307" s="9">
        <v>57749</v>
      </c>
      <c r="F307">
        <v>1.5769999999999999E-2</v>
      </c>
      <c r="G307" t="s">
        <v>8</v>
      </c>
      <c r="H307" t="s">
        <v>7</v>
      </c>
      <c r="I307" t="b">
        <v>1</v>
      </c>
    </row>
    <row r="308" spans="1:9" x14ac:dyDescent="0.2">
      <c r="A308">
        <v>1196</v>
      </c>
      <c r="B308" t="s">
        <v>3</v>
      </c>
      <c r="C308">
        <v>1600000</v>
      </c>
      <c r="D308" s="9">
        <v>43139</v>
      </c>
      <c r="E308" s="9">
        <v>54096</v>
      </c>
      <c r="F308">
        <v>1.5529999999999999E-2</v>
      </c>
      <c r="G308" t="s">
        <v>7</v>
      </c>
      <c r="H308" t="s">
        <v>8</v>
      </c>
      <c r="I308" t="b">
        <v>1</v>
      </c>
    </row>
    <row r="309" spans="1:9" x14ac:dyDescent="0.2">
      <c r="A309">
        <v>1195</v>
      </c>
      <c r="B309" t="s">
        <v>3</v>
      </c>
      <c r="C309">
        <v>25000000</v>
      </c>
      <c r="D309" s="9">
        <v>43139</v>
      </c>
      <c r="E309" s="9">
        <v>46791</v>
      </c>
      <c r="F309">
        <v>1.077E-2</v>
      </c>
      <c r="G309" t="s">
        <v>8</v>
      </c>
      <c r="H309" t="s">
        <v>7</v>
      </c>
      <c r="I309" t="b">
        <v>1</v>
      </c>
    </row>
    <row r="310" spans="1:9" x14ac:dyDescent="0.2">
      <c r="A310">
        <v>1194</v>
      </c>
      <c r="B310" t="s">
        <v>3</v>
      </c>
      <c r="C310">
        <v>13200000</v>
      </c>
      <c r="D310" s="9">
        <v>43139</v>
      </c>
      <c r="E310" s="9">
        <v>44965</v>
      </c>
      <c r="F310">
        <v>4.5000000000000005E-3</v>
      </c>
      <c r="G310" t="s">
        <v>8</v>
      </c>
      <c r="H310" t="s">
        <v>7</v>
      </c>
      <c r="I310" t="b">
        <v>1</v>
      </c>
    </row>
    <row r="311" spans="1:9" x14ac:dyDescent="0.2">
      <c r="A311">
        <v>1193</v>
      </c>
      <c r="B311" t="s">
        <v>3</v>
      </c>
      <c r="C311">
        <v>1630000</v>
      </c>
      <c r="D311" s="9">
        <v>43118</v>
      </c>
      <c r="E311" s="9">
        <v>57728</v>
      </c>
      <c r="F311">
        <v>1.5339999999999999E-2</v>
      </c>
      <c r="G311" t="s">
        <v>8</v>
      </c>
      <c r="H311" t="s">
        <v>7</v>
      </c>
      <c r="I311" t="b">
        <v>1</v>
      </c>
    </row>
    <row r="312" spans="1:9" x14ac:dyDescent="0.2">
      <c r="A312">
        <v>1192</v>
      </c>
      <c r="B312" t="s">
        <v>3</v>
      </c>
      <c r="C312">
        <v>8300000</v>
      </c>
      <c r="D312" s="9">
        <v>43118</v>
      </c>
      <c r="E312" s="9">
        <v>50423</v>
      </c>
      <c r="F312">
        <v>1.456E-2</v>
      </c>
      <c r="G312" t="s">
        <v>8</v>
      </c>
      <c r="H312" t="s">
        <v>7</v>
      </c>
      <c r="I312" t="b">
        <v>1</v>
      </c>
    </row>
    <row r="313" spans="1:9" x14ac:dyDescent="0.2">
      <c r="A313">
        <v>1191</v>
      </c>
      <c r="B313" t="s">
        <v>3</v>
      </c>
      <c r="C313">
        <v>34600000</v>
      </c>
      <c r="D313" s="9">
        <v>43118</v>
      </c>
      <c r="E313" s="9">
        <v>45675</v>
      </c>
      <c r="F313">
        <v>6.3499999999999997E-3</v>
      </c>
      <c r="G313" t="s">
        <v>7</v>
      </c>
      <c r="H313" t="s">
        <v>8</v>
      </c>
      <c r="I313" t="b">
        <v>1</v>
      </c>
    </row>
    <row r="314" spans="1:9" x14ac:dyDescent="0.2">
      <c r="A314">
        <v>1190</v>
      </c>
      <c r="B314" t="s">
        <v>3</v>
      </c>
      <c r="C314">
        <v>43150000</v>
      </c>
      <c r="D314" s="9">
        <v>43118</v>
      </c>
      <c r="E314" s="9">
        <v>44214</v>
      </c>
      <c r="F314">
        <v>5.0000000000000001E-4</v>
      </c>
      <c r="G314" t="s">
        <v>7</v>
      </c>
      <c r="H314" t="s">
        <v>8</v>
      </c>
      <c r="I314" t="b">
        <v>1</v>
      </c>
    </row>
    <row r="315" spans="1:9" x14ac:dyDescent="0.2">
      <c r="A315">
        <v>1189</v>
      </c>
      <c r="B315" t="s">
        <v>3</v>
      </c>
      <c r="C315">
        <v>1400000</v>
      </c>
      <c r="D315" s="9">
        <v>43118</v>
      </c>
      <c r="E315" s="9">
        <v>61380</v>
      </c>
      <c r="F315">
        <v>1.477E-2</v>
      </c>
      <c r="G315" t="s">
        <v>7</v>
      </c>
      <c r="H315" t="s">
        <v>8</v>
      </c>
      <c r="I315" t="b">
        <v>1</v>
      </c>
    </row>
    <row r="316" spans="1:9" x14ac:dyDescent="0.2">
      <c r="A316">
        <v>1188</v>
      </c>
      <c r="B316" t="s">
        <v>3</v>
      </c>
      <c r="C316">
        <v>6000000</v>
      </c>
      <c r="D316" s="9">
        <v>43118</v>
      </c>
      <c r="E316" s="9">
        <v>54075</v>
      </c>
      <c r="F316">
        <v>1.5100000000000001E-2</v>
      </c>
      <c r="G316" t="s">
        <v>7</v>
      </c>
      <c r="H316" t="s">
        <v>8</v>
      </c>
      <c r="I316" t="b">
        <v>1</v>
      </c>
    </row>
    <row r="317" spans="1:9" x14ac:dyDescent="0.2">
      <c r="A317">
        <v>1187</v>
      </c>
      <c r="B317" t="s">
        <v>3</v>
      </c>
      <c r="C317">
        <v>24600000</v>
      </c>
      <c r="D317" s="9">
        <v>43118</v>
      </c>
      <c r="E317" s="9">
        <v>46770</v>
      </c>
      <c r="F317">
        <v>9.6200000000000001E-3</v>
      </c>
      <c r="G317" t="s">
        <v>8</v>
      </c>
      <c r="H317" t="s">
        <v>7</v>
      </c>
      <c r="I317" t="b">
        <v>1</v>
      </c>
    </row>
    <row r="318" spans="1:9" x14ac:dyDescent="0.2">
      <c r="A318">
        <v>1186</v>
      </c>
      <c r="B318" t="s">
        <v>3</v>
      </c>
      <c r="C318">
        <v>42000000</v>
      </c>
      <c r="D318" s="9">
        <v>43118</v>
      </c>
      <c r="E318" s="9">
        <v>44944</v>
      </c>
      <c r="F318">
        <v>3.8500000000000001E-3</v>
      </c>
      <c r="G318" t="s">
        <v>8</v>
      </c>
      <c r="H318" t="s">
        <v>7</v>
      </c>
      <c r="I318" t="b">
        <v>1</v>
      </c>
    </row>
    <row r="319" spans="1:9" x14ac:dyDescent="0.2">
      <c r="A319">
        <v>1185</v>
      </c>
      <c r="B319" t="s">
        <v>3</v>
      </c>
      <c r="C319">
        <v>8200000</v>
      </c>
      <c r="D319" s="9">
        <v>43098</v>
      </c>
      <c r="E319" s="9">
        <v>50403</v>
      </c>
      <c r="F319">
        <v>1.41E-2</v>
      </c>
      <c r="G319" t="s">
        <v>8</v>
      </c>
      <c r="H319" t="s">
        <v>7</v>
      </c>
      <c r="I319" t="b">
        <v>1</v>
      </c>
    </row>
    <row r="320" spans="1:9" x14ac:dyDescent="0.2">
      <c r="A320">
        <v>1184</v>
      </c>
      <c r="B320" t="s">
        <v>3</v>
      </c>
      <c r="C320">
        <v>14200000</v>
      </c>
      <c r="D320" s="9">
        <v>43098</v>
      </c>
      <c r="E320" s="9">
        <v>46750</v>
      </c>
      <c r="F320">
        <v>8.77E-3</v>
      </c>
      <c r="G320" t="s">
        <v>8</v>
      </c>
      <c r="H320" t="s">
        <v>7</v>
      </c>
      <c r="I320" t="b">
        <v>1</v>
      </c>
    </row>
    <row r="321" spans="1:9" x14ac:dyDescent="0.2">
      <c r="A321">
        <v>1183</v>
      </c>
      <c r="B321" t="s">
        <v>3</v>
      </c>
      <c r="C321">
        <v>15800000</v>
      </c>
      <c r="D321" s="9">
        <v>43098</v>
      </c>
      <c r="E321" s="9">
        <v>45655</v>
      </c>
      <c r="F321">
        <v>5.5700000000000003E-3</v>
      </c>
      <c r="G321" t="s">
        <v>7</v>
      </c>
      <c r="H321" t="s">
        <v>8</v>
      </c>
      <c r="I321" t="b">
        <v>1</v>
      </c>
    </row>
    <row r="322" spans="1:9" x14ac:dyDescent="0.2">
      <c r="A322">
        <v>1182</v>
      </c>
      <c r="B322" t="s">
        <v>3</v>
      </c>
      <c r="C322">
        <v>5900000</v>
      </c>
      <c r="D322" s="9">
        <v>43098</v>
      </c>
      <c r="E322" s="9">
        <v>54055</v>
      </c>
      <c r="F322">
        <v>1.474E-2</v>
      </c>
      <c r="G322" t="s">
        <v>7</v>
      </c>
      <c r="H322" t="s">
        <v>8</v>
      </c>
      <c r="I322" t="b">
        <v>1</v>
      </c>
    </row>
    <row r="323" spans="1:9" x14ac:dyDescent="0.2">
      <c r="A323">
        <v>1181</v>
      </c>
      <c r="B323" t="s">
        <v>3</v>
      </c>
      <c r="C323">
        <v>9800000</v>
      </c>
      <c r="D323" s="9">
        <v>43098</v>
      </c>
      <c r="E323" s="9">
        <v>48577</v>
      </c>
      <c r="F323">
        <v>1.2279999999999999E-2</v>
      </c>
      <c r="G323" t="s">
        <v>7</v>
      </c>
      <c r="H323" t="s">
        <v>8</v>
      </c>
      <c r="I323" t="b">
        <v>1</v>
      </c>
    </row>
    <row r="324" spans="1:9" x14ac:dyDescent="0.2">
      <c r="A324">
        <v>1180</v>
      </c>
      <c r="B324" t="s">
        <v>3</v>
      </c>
      <c r="C324">
        <v>11200000</v>
      </c>
      <c r="D324" s="9">
        <v>43098</v>
      </c>
      <c r="E324" s="9">
        <v>46750</v>
      </c>
      <c r="F324">
        <v>8.8699999999999994E-3</v>
      </c>
      <c r="G324" t="s">
        <v>8</v>
      </c>
      <c r="H324" t="s">
        <v>7</v>
      </c>
      <c r="I324" t="b">
        <v>1</v>
      </c>
    </row>
    <row r="325" spans="1:9" x14ac:dyDescent="0.2">
      <c r="A325">
        <v>1179</v>
      </c>
      <c r="B325" t="s">
        <v>3</v>
      </c>
      <c r="C325">
        <v>40900000</v>
      </c>
      <c r="D325" s="9">
        <v>43083</v>
      </c>
      <c r="E325" s="9">
        <v>46735</v>
      </c>
      <c r="F325">
        <v>8.0200000000000011E-3</v>
      </c>
      <c r="G325" t="s">
        <v>8</v>
      </c>
      <c r="H325" t="s">
        <v>7</v>
      </c>
      <c r="I325" t="b">
        <v>1</v>
      </c>
    </row>
    <row r="326" spans="1:9" x14ac:dyDescent="0.2">
      <c r="A326">
        <v>1178</v>
      </c>
      <c r="B326" t="s">
        <v>3</v>
      </c>
      <c r="C326">
        <v>78000000</v>
      </c>
      <c r="D326" s="9">
        <v>43083</v>
      </c>
      <c r="E326" s="9">
        <v>44909</v>
      </c>
      <c r="F326">
        <v>2.1199999999999999E-3</v>
      </c>
      <c r="G326" t="s">
        <v>8</v>
      </c>
      <c r="H326" t="s">
        <v>7</v>
      </c>
      <c r="I326" t="b">
        <v>1</v>
      </c>
    </row>
    <row r="327" spans="1:9" x14ac:dyDescent="0.2">
      <c r="A327">
        <v>1177</v>
      </c>
      <c r="B327" t="s">
        <v>3</v>
      </c>
      <c r="C327">
        <v>2200000</v>
      </c>
      <c r="D327" s="9">
        <v>43083</v>
      </c>
      <c r="E327" s="9">
        <v>61345</v>
      </c>
      <c r="F327">
        <v>1.4110000000000001E-2</v>
      </c>
      <c r="G327" t="s">
        <v>7</v>
      </c>
      <c r="H327" t="s">
        <v>8</v>
      </c>
      <c r="I327" t="b">
        <v>1</v>
      </c>
    </row>
    <row r="328" spans="1:9" x14ac:dyDescent="0.2">
      <c r="A328">
        <v>1176</v>
      </c>
      <c r="B328" t="s">
        <v>3</v>
      </c>
      <c r="C328">
        <v>21000000</v>
      </c>
      <c r="D328" s="9">
        <v>43083</v>
      </c>
      <c r="E328" s="9">
        <v>54040</v>
      </c>
      <c r="F328">
        <v>1.4265000000000002E-2</v>
      </c>
      <c r="G328" t="s">
        <v>7</v>
      </c>
      <c r="H328" t="s">
        <v>8</v>
      </c>
      <c r="I328" t="b">
        <v>1</v>
      </c>
    </row>
    <row r="329" spans="1:9" x14ac:dyDescent="0.2">
      <c r="A329">
        <v>1175</v>
      </c>
      <c r="B329" t="s">
        <v>3</v>
      </c>
      <c r="C329">
        <v>43000000</v>
      </c>
      <c r="D329" s="9">
        <v>43083</v>
      </c>
      <c r="E329" s="9">
        <v>45640</v>
      </c>
      <c r="F329">
        <v>4.5500000000000002E-3</v>
      </c>
      <c r="G329" t="s">
        <v>7</v>
      </c>
      <c r="H329" t="s">
        <v>8</v>
      </c>
      <c r="I329" t="b">
        <v>1</v>
      </c>
    </row>
    <row r="330" spans="1:9" x14ac:dyDescent="0.2">
      <c r="A330">
        <v>1174</v>
      </c>
      <c r="B330" t="s">
        <v>3</v>
      </c>
      <c r="C330">
        <v>10600000</v>
      </c>
      <c r="D330" s="9">
        <v>43076</v>
      </c>
      <c r="E330" s="9">
        <v>54033</v>
      </c>
      <c r="F330">
        <v>1.448E-2</v>
      </c>
      <c r="G330" t="s">
        <v>7</v>
      </c>
      <c r="H330" t="s">
        <v>8</v>
      </c>
      <c r="I330" t="b">
        <v>1</v>
      </c>
    </row>
    <row r="331" spans="1:9" x14ac:dyDescent="0.2">
      <c r="A331">
        <v>1173</v>
      </c>
      <c r="B331" t="s">
        <v>3</v>
      </c>
      <c r="C331">
        <v>20300000</v>
      </c>
      <c r="D331" s="9">
        <v>43076</v>
      </c>
      <c r="E331" s="9">
        <v>48555</v>
      </c>
      <c r="F331">
        <v>1.1730000000000001E-2</v>
      </c>
      <c r="G331" t="s">
        <v>7</v>
      </c>
      <c r="H331" t="s">
        <v>8</v>
      </c>
      <c r="I331" t="b">
        <v>1</v>
      </c>
    </row>
    <row r="332" spans="1:9" x14ac:dyDescent="0.2">
      <c r="A332">
        <v>1172</v>
      </c>
      <c r="B332" t="s">
        <v>3</v>
      </c>
      <c r="C332">
        <v>24200000</v>
      </c>
      <c r="D332" s="9">
        <v>43076</v>
      </c>
      <c r="E332" s="9">
        <v>45633</v>
      </c>
      <c r="F332">
        <v>4.5500000000000002E-3</v>
      </c>
      <c r="G332" t="s">
        <v>7</v>
      </c>
      <c r="H332" t="s">
        <v>8</v>
      </c>
      <c r="I332" t="b">
        <v>1</v>
      </c>
    </row>
    <row r="333" spans="1:9" x14ac:dyDescent="0.2">
      <c r="A333">
        <v>1171</v>
      </c>
      <c r="B333" t="s">
        <v>3</v>
      </c>
      <c r="C333">
        <v>10000000</v>
      </c>
      <c r="D333" s="9">
        <v>43076</v>
      </c>
      <c r="E333" s="9">
        <v>44902</v>
      </c>
      <c r="F333">
        <v>1.98E-3</v>
      </c>
      <c r="G333" t="s">
        <v>8</v>
      </c>
      <c r="H333" t="s">
        <v>7</v>
      </c>
      <c r="I333" t="b">
        <v>1</v>
      </c>
    </row>
    <row r="334" spans="1:9" x14ac:dyDescent="0.2">
      <c r="A334">
        <v>1170</v>
      </c>
      <c r="B334" t="s">
        <v>3</v>
      </c>
      <c r="C334">
        <v>46400000</v>
      </c>
      <c r="D334" s="9">
        <v>43076</v>
      </c>
      <c r="E334" s="9">
        <v>44172</v>
      </c>
      <c r="F334">
        <v>-6.8000000000000005E-4</v>
      </c>
      <c r="G334" t="s">
        <v>7</v>
      </c>
      <c r="H334" t="s">
        <v>8</v>
      </c>
      <c r="I334" t="b">
        <v>1</v>
      </c>
    </row>
    <row r="335" spans="1:9" x14ac:dyDescent="0.2">
      <c r="A335">
        <v>1169</v>
      </c>
      <c r="B335" t="s">
        <v>3</v>
      </c>
      <c r="C335">
        <v>20400000</v>
      </c>
      <c r="D335" s="9">
        <v>43076</v>
      </c>
      <c r="E335" s="9">
        <v>57686</v>
      </c>
      <c r="F335">
        <v>1.489E-2</v>
      </c>
      <c r="G335" t="s">
        <v>8</v>
      </c>
      <c r="H335" t="s">
        <v>7</v>
      </c>
      <c r="I335" t="b">
        <v>1</v>
      </c>
    </row>
    <row r="336" spans="1:9" x14ac:dyDescent="0.2">
      <c r="A336">
        <v>1168</v>
      </c>
      <c r="B336" t="s">
        <v>3</v>
      </c>
      <c r="C336">
        <v>8100000</v>
      </c>
      <c r="D336" s="9">
        <v>43076</v>
      </c>
      <c r="E336" s="9">
        <v>46728</v>
      </c>
      <c r="F336">
        <v>8.1049999999999994E-3</v>
      </c>
      <c r="G336" t="s">
        <v>8</v>
      </c>
      <c r="H336" t="s">
        <v>7</v>
      </c>
      <c r="I336" t="b">
        <v>1</v>
      </c>
    </row>
    <row r="337" spans="1:9" x14ac:dyDescent="0.2">
      <c r="A337">
        <v>1167</v>
      </c>
      <c r="B337" t="s">
        <v>3</v>
      </c>
      <c r="C337">
        <v>7200000</v>
      </c>
      <c r="D337" s="9">
        <v>43076</v>
      </c>
      <c r="E337" s="9">
        <v>45633</v>
      </c>
      <c r="F337">
        <v>4.4250000000000001E-3</v>
      </c>
      <c r="G337" t="s">
        <v>7</v>
      </c>
      <c r="H337" t="s">
        <v>8</v>
      </c>
      <c r="I337" t="b">
        <v>1</v>
      </c>
    </row>
    <row r="338" spans="1:9" x14ac:dyDescent="0.2">
      <c r="A338">
        <v>1166</v>
      </c>
      <c r="B338" t="s">
        <v>3</v>
      </c>
      <c r="C338">
        <v>27900000</v>
      </c>
      <c r="D338" s="9">
        <v>43076</v>
      </c>
      <c r="E338" s="9">
        <v>44902</v>
      </c>
      <c r="F338">
        <v>2.0799999999999998E-3</v>
      </c>
      <c r="G338" t="s">
        <v>8</v>
      </c>
      <c r="H338" t="s">
        <v>7</v>
      </c>
      <c r="I338" t="b">
        <v>1</v>
      </c>
    </row>
    <row r="339" spans="1:9" x14ac:dyDescent="0.2">
      <c r="A339">
        <v>1165</v>
      </c>
      <c r="B339" t="s">
        <v>3</v>
      </c>
      <c r="C339">
        <v>4800000</v>
      </c>
      <c r="D339" s="9">
        <v>43062</v>
      </c>
      <c r="E339" s="9">
        <v>57672</v>
      </c>
      <c r="F339">
        <v>1.529E-2</v>
      </c>
      <c r="G339" t="s">
        <v>8</v>
      </c>
      <c r="H339" t="s">
        <v>7</v>
      </c>
      <c r="I339" t="b">
        <v>1</v>
      </c>
    </row>
    <row r="340" spans="1:9" x14ac:dyDescent="0.2">
      <c r="A340">
        <v>1164</v>
      </c>
      <c r="B340" t="s">
        <v>3</v>
      </c>
      <c r="C340">
        <v>22100000</v>
      </c>
      <c r="D340" s="9">
        <v>43062</v>
      </c>
      <c r="E340" s="9">
        <v>50367</v>
      </c>
      <c r="F340">
        <v>1.3990000000000001E-2</v>
      </c>
      <c r="G340" t="s">
        <v>8</v>
      </c>
      <c r="H340" t="s">
        <v>7</v>
      </c>
      <c r="I340" t="b">
        <v>1</v>
      </c>
    </row>
    <row r="341" spans="1:9" x14ac:dyDescent="0.2">
      <c r="A341">
        <v>1163</v>
      </c>
      <c r="B341" t="s">
        <v>3</v>
      </c>
      <c r="C341">
        <v>30500000</v>
      </c>
      <c r="D341" s="9">
        <v>43062</v>
      </c>
      <c r="E341" s="9">
        <v>46714</v>
      </c>
      <c r="F341">
        <v>8.1499999999999993E-3</v>
      </c>
      <c r="G341" t="s">
        <v>8</v>
      </c>
      <c r="H341" t="s">
        <v>7</v>
      </c>
      <c r="I341" t="b">
        <v>1</v>
      </c>
    </row>
    <row r="342" spans="1:9" x14ac:dyDescent="0.2">
      <c r="A342">
        <v>1162</v>
      </c>
      <c r="B342" t="s">
        <v>3</v>
      </c>
      <c r="C342">
        <v>4000000</v>
      </c>
      <c r="D342" s="9">
        <v>43062</v>
      </c>
      <c r="E342" s="9">
        <v>61324</v>
      </c>
      <c r="F342">
        <v>1.478E-2</v>
      </c>
      <c r="G342" t="s">
        <v>7</v>
      </c>
      <c r="H342" t="s">
        <v>8</v>
      </c>
      <c r="I342" t="b">
        <v>1</v>
      </c>
    </row>
    <row r="343" spans="1:9" x14ac:dyDescent="0.2">
      <c r="A343">
        <v>1161</v>
      </c>
      <c r="B343" t="s">
        <v>3</v>
      </c>
      <c r="C343">
        <v>16000000</v>
      </c>
      <c r="D343" s="9">
        <v>43062</v>
      </c>
      <c r="E343" s="9">
        <v>54019</v>
      </c>
      <c r="F343">
        <v>1.4905E-2</v>
      </c>
      <c r="G343" t="s">
        <v>7</v>
      </c>
      <c r="H343" t="s">
        <v>8</v>
      </c>
      <c r="I343" t="b">
        <v>1</v>
      </c>
    </row>
    <row r="344" spans="1:9" x14ac:dyDescent="0.2">
      <c r="A344">
        <v>1160</v>
      </c>
      <c r="B344" t="s">
        <v>3</v>
      </c>
      <c r="C344">
        <v>21000000</v>
      </c>
      <c r="D344" s="9">
        <v>43062</v>
      </c>
      <c r="E344" s="9">
        <v>48541</v>
      </c>
      <c r="F344">
        <v>1.2004999999999998E-2</v>
      </c>
      <c r="G344" t="s">
        <v>7</v>
      </c>
      <c r="H344" t="s">
        <v>8</v>
      </c>
      <c r="I344" t="b">
        <v>1</v>
      </c>
    </row>
    <row r="345" spans="1:9" x14ac:dyDescent="0.2">
      <c r="A345">
        <v>1159</v>
      </c>
      <c r="B345" t="s">
        <v>3</v>
      </c>
      <c r="C345">
        <v>6400000</v>
      </c>
      <c r="D345" s="9">
        <v>43048</v>
      </c>
      <c r="E345" s="9">
        <v>54005</v>
      </c>
      <c r="F345">
        <v>1.533E-2</v>
      </c>
      <c r="G345" t="s">
        <v>7</v>
      </c>
      <c r="H345" t="s">
        <v>8</v>
      </c>
      <c r="I345" t="b">
        <v>1</v>
      </c>
    </row>
    <row r="346" spans="1:9" x14ac:dyDescent="0.2">
      <c r="A346">
        <v>1158</v>
      </c>
      <c r="B346" t="s">
        <v>3</v>
      </c>
      <c r="C346">
        <v>14400000</v>
      </c>
      <c r="D346" s="9">
        <v>43048</v>
      </c>
      <c r="E346" s="9">
        <v>45605</v>
      </c>
      <c r="F346">
        <v>4.5599999999999998E-3</v>
      </c>
      <c r="G346" t="s">
        <v>7</v>
      </c>
      <c r="H346" t="s">
        <v>8</v>
      </c>
      <c r="I346" t="b">
        <v>1</v>
      </c>
    </row>
    <row r="347" spans="1:9" x14ac:dyDescent="0.2">
      <c r="A347">
        <v>1157</v>
      </c>
      <c r="B347" t="s">
        <v>3</v>
      </c>
      <c r="C347">
        <v>27900000</v>
      </c>
      <c r="D347" s="9">
        <v>43048</v>
      </c>
      <c r="E347" s="9">
        <v>44874</v>
      </c>
      <c r="F347">
        <v>1.83E-3</v>
      </c>
      <c r="G347" t="s">
        <v>8</v>
      </c>
      <c r="H347" t="s">
        <v>7</v>
      </c>
      <c r="I347" t="b">
        <v>1</v>
      </c>
    </row>
    <row r="348" spans="1:9" x14ac:dyDescent="0.2">
      <c r="A348">
        <v>1156</v>
      </c>
      <c r="B348" t="s">
        <v>3</v>
      </c>
      <c r="C348">
        <v>53100000</v>
      </c>
      <c r="D348" s="9">
        <v>43048</v>
      </c>
      <c r="E348" s="9">
        <v>44144</v>
      </c>
      <c r="F348">
        <v>-8.699999999999999E-4</v>
      </c>
      <c r="G348" t="s">
        <v>7</v>
      </c>
      <c r="H348" t="s">
        <v>8</v>
      </c>
      <c r="I348" t="b">
        <v>1</v>
      </c>
    </row>
    <row r="349" spans="1:9" x14ac:dyDescent="0.2">
      <c r="A349">
        <v>1155</v>
      </c>
      <c r="B349" t="s">
        <v>3</v>
      </c>
      <c r="C349">
        <v>5100000</v>
      </c>
      <c r="D349" s="9">
        <v>43048</v>
      </c>
      <c r="E349" s="9">
        <v>57658</v>
      </c>
      <c r="F349">
        <v>1.5780000000000002E-2</v>
      </c>
      <c r="G349" t="s">
        <v>8</v>
      </c>
      <c r="H349" t="s">
        <v>7</v>
      </c>
      <c r="I349" t="b">
        <v>1</v>
      </c>
    </row>
    <row r="350" spans="1:9" x14ac:dyDescent="0.2">
      <c r="A350">
        <v>1154</v>
      </c>
      <c r="B350" t="s">
        <v>3</v>
      </c>
      <c r="C350">
        <v>5500000</v>
      </c>
      <c r="D350" s="9">
        <v>43048</v>
      </c>
      <c r="E350" s="9">
        <v>50353</v>
      </c>
      <c r="F350">
        <v>1.436E-2</v>
      </c>
      <c r="G350" t="s">
        <v>8</v>
      </c>
      <c r="H350" t="s">
        <v>7</v>
      </c>
      <c r="I350" t="b">
        <v>1</v>
      </c>
    </row>
    <row r="351" spans="1:9" x14ac:dyDescent="0.2">
      <c r="A351">
        <v>1153</v>
      </c>
      <c r="B351" t="s">
        <v>3</v>
      </c>
      <c r="C351">
        <v>20000000</v>
      </c>
      <c r="D351" s="9">
        <v>43048</v>
      </c>
      <c r="E351" s="9">
        <v>45605</v>
      </c>
      <c r="F351">
        <v>4.4600000000000004E-3</v>
      </c>
      <c r="G351" t="s">
        <v>7</v>
      </c>
      <c r="H351" t="s">
        <v>8</v>
      </c>
      <c r="I351" t="b">
        <v>1</v>
      </c>
    </row>
    <row r="352" spans="1:9" x14ac:dyDescent="0.2">
      <c r="A352">
        <v>1152</v>
      </c>
      <c r="B352" t="s">
        <v>3</v>
      </c>
      <c r="C352">
        <v>31900000</v>
      </c>
      <c r="D352" s="9">
        <v>43048</v>
      </c>
      <c r="E352" s="9">
        <v>44874</v>
      </c>
      <c r="F352">
        <v>1.9300000000000001E-3</v>
      </c>
      <c r="G352" t="s">
        <v>8</v>
      </c>
      <c r="H352" t="s">
        <v>7</v>
      </c>
      <c r="I352" t="b">
        <v>1</v>
      </c>
    </row>
    <row r="353" spans="1:9" x14ac:dyDescent="0.2">
      <c r="A353">
        <v>1151</v>
      </c>
      <c r="B353" t="s">
        <v>3</v>
      </c>
      <c r="C353">
        <v>18200000</v>
      </c>
      <c r="D353" s="9">
        <v>43048</v>
      </c>
      <c r="E353" s="9">
        <v>44144</v>
      </c>
      <c r="F353">
        <v>-9.7000000000000005E-4</v>
      </c>
      <c r="G353" t="s">
        <v>7</v>
      </c>
      <c r="H353" t="s">
        <v>8</v>
      </c>
      <c r="I353" t="b">
        <v>1</v>
      </c>
    </row>
    <row r="354" spans="1:9" x14ac:dyDescent="0.2">
      <c r="A354">
        <v>1150</v>
      </c>
      <c r="B354" t="s">
        <v>3</v>
      </c>
      <c r="C354">
        <v>5500000</v>
      </c>
      <c r="D354" s="9">
        <v>43034</v>
      </c>
      <c r="E354" s="9">
        <v>50339</v>
      </c>
      <c r="F354">
        <v>1.4990000000000002E-2</v>
      </c>
      <c r="G354" t="s">
        <v>8</v>
      </c>
      <c r="H354" t="s">
        <v>7</v>
      </c>
      <c r="I354" t="b">
        <v>1</v>
      </c>
    </row>
    <row r="355" spans="1:9" x14ac:dyDescent="0.2">
      <c r="A355">
        <v>1149</v>
      </c>
      <c r="B355" t="s">
        <v>3</v>
      </c>
      <c r="C355">
        <v>26500000</v>
      </c>
      <c r="D355" s="9">
        <v>43034</v>
      </c>
      <c r="E355" s="9">
        <v>46686</v>
      </c>
      <c r="F355">
        <v>9.1500000000000001E-3</v>
      </c>
      <c r="G355" t="s">
        <v>8</v>
      </c>
      <c r="H355" t="s">
        <v>7</v>
      </c>
      <c r="I355" t="b">
        <v>1</v>
      </c>
    </row>
    <row r="356" spans="1:9" x14ac:dyDescent="0.2">
      <c r="A356">
        <v>1148</v>
      </c>
      <c r="B356" t="s">
        <v>3</v>
      </c>
      <c r="C356">
        <v>14300000</v>
      </c>
      <c r="D356" s="9">
        <v>43034</v>
      </c>
      <c r="E356" s="9">
        <v>45591</v>
      </c>
      <c r="F356">
        <v>5.4000000000000003E-3</v>
      </c>
      <c r="G356" t="s">
        <v>7</v>
      </c>
      <c r="H356" t="s">
        <v>8</v>
      </c>
      <c r="I356" t="b">
        <v>1</v>
      </c>
    </row>
    <row r="357" spans="1:9" x14ac:dyDescent="0.2">
      <c r="A357">
        <v>1147</v>
      </c>
      <c r="B357" t="s">
        <v>3</v>
      </c>
      <c r="C357">
        <v>13900000</v>
      </c>
      <c r="D357" s="9">
        <v>43034</v>
      </c>
      <c r="E357" s="9">
        <v>44860</v>
      </c>
      <c r="F357">
        <v>2.5400000000000002E-3</v>
      </c>
      <c r="G357" t="s">
        <v>8</v>
      </c>
      <c r="H357" t="s">
        <v>7</v>
      </c>
      <c r="I357" t="b">
        <v>1</v>
      </c>
    </row>
    <row r="358" spans="1:9" x14ac:dyDescent="0.2">
      <c r="A358">
        <v>1146</v>
      </c>
      <c r="B358" t="s">
        <v>3</v>
      </c>
      <c r="C358">
        <v>4000000</v>
      </c>
      <c r="D358" s="9">
        <v>43034</v>
      </c>
      <c r="E358" s="9">
        <v>53991</v>
      </c>
      <c r="F358">
        <v>1.585E-2</v>
      </c>
      <c r="G358" t="s">
        <v>7</v>
      </c>
      <c r="H358" t="s">
        <v>8</v>
      </c>
      <c r="I358" t="b">
        <v>1</v>
      </c>
    </row>
    <row r="359" spans="1:9" x14ac:dyDescent="0.2">
      <c r="A359">
        <v>1145</v>
      </c>
      <c r="B359" t="s">
        <v>3</v>
      </c>
      <c r="C359">
        <v>18300000</v>
      </c>
      <c r="D359" s="9">
        <v>43034</v>
      </c>
      <c r="E359" s="9">
        <v>48513</v>
      </c>
      <c r="F359">
        <v>1.3035000000000001E-2</v>
      </c>
      <c r="G359" t="s">
        <v>7</v>
      </c>
      <c r="H359" t="s">
        <v>8</v>
      </c>
      <c r="I359" t="b">
        <v>1</v>
      </c>
    </row>
    <row r="360" spans="1:9" x14ac:dyDescent="0.2">
      <c r="A360">
        <v>1144</v>
      </c>
      <c r="B360" t="s">
        <v>3</v>
      </c>
      <c r="C360">
        <v>10200000</v>
      </c>
      <c r="D360" s="9">
        <v>43034</v>
      </c>
      <c r="E360" s="9">
        <v>46686</v>
      </c>
      <c r="F360">
        <v>9.2500000000000013E-3</v>
      </c>
      <c r="G360" t="s">
        <v>8</v>
      </c>
      <c r="H360" t="s">
        <v>7</v>
      </c>
      <c r="I360" t="b">
        <v>1</v>
      </c>
    </row>
    <row r="361" spans="1:9" x14ac:dyDescent="0.2">
      <c r="A361">
        <v>1143</v>
      </c>
      <c r="B361" t="s">
        <v>3</v>
      </c>
      <c r="C361">
        <v>10000000</v>
      </c>
      <c r="D361" s="9">
        <v>43034</v>
      </c>
      <c r="E361" s="9">
        <v>45591</v>
      </c>
      <c r="F361">
        <v>5.3E-3</v>
      </c>
      <c r="G361" t="s">
        <v>7</v>
      </c>
      <c r="H361" t="s">
        <v>8</v>
      </c>
      <c r="I361" t="b">
        <v>1</v>
      </c>
    </row>
    <row r="362" spans="1:9" x14ac:dyDescent="0.2">
      <c r="A362">
        <v>1142</v>
      </c>
      <c r="B362" t="s">
        <v>3</v>
      </c>
      <c r="C362">
        <v>13800000</v>
      </c>
      <c r="D362" s="9">
        <v>43020</v>
      </c>
      <c r="E362" s="9">
        <v>50325</v>
      </c>
      <c r="F362">
        <v>1.4760000000000001E-2</v>
      </c>
      <c r="G362" t="s">
        <v>8</v>
      </c>
      <c r="H362" t="s">
        <v>7</v>
      </c>
      <c r="I362" t="b">
        <v>1</v>
      </c>
    </row>
    <row r="363" spans="1:9" x14ac:dyDescent="0.2">
      <c r="A363">
        <v>1141</v>
      </c>
      <c r="B363" t="s">
        <v>3</v>
      </c>
      <c r="C363">
        <v>11100000</v>
      </c>
      <c r="D363" s="9">
        <v>43020</v>
      </c>
      <c r="E363" s="9">
        <v>46672</v>
      </c>
      <c r="F363">
        <v>8.8800000000000007E-3</v>
      </c>
      <c r="G363" t="s">
        <v>8</v>
      </c>
      <c r="H363" t="s">
        <v>7</v>
      </c>
      <c r="I363" t="b">
        <v>1</v>
      </c>
    </row>
    <row r="364" spans="1:9" x14ac:dyDescent="0.2">
      <c r="A364">
        <v>1140</v>
      </c>
      <c r="B364" t="s">
        <v>3</v>
      </c>
      <c r="C364">
        <v>20000000</v>
      </c>
      <c r="D364" s="9">
        <v>43020</v>
      </c>
      <c r="E364" s="9">
        <v>45577</v>
      </c>
      <c r="F364">
        <v>5.1900000000000002E-3</v>
      </c>
      <c r="G364" t="s">
        <v>7</v>
      </c>
      <c r="H364" t="s">
        <v>8</v>
      </c>
      <c r="I364" t="b">
        <v>1</v>
      </c>
    </row>
    <row r="365" spans="1:9" x14ac:dyDescent="0.2">
      <c r="A365">
        <v>1139</v>
      </c>
      <c r="B365" t="s">
        <v>3</v>
      </c>
      <c r="C365">
        <v>24000000</v>
      </c>
      <c r="D365" s="9">
        <v>43020</v>
      </c>
      <c r="E365" s="9">
        <v>44846</v>
      </c>
      <c r="F365">
        <v>2.4299999999999999E-3</v>
      </c>
      <c r="G365" t="s">
        <v>8</v>
      </c>
      <c r="H365" t="s">
        <v>7</v>
      </c>
      <c r="I365" t="b">
        <v>1</v>
      </c>
    </row>
    <row r="366" spans="1:9" x14ac:dyDescent="0.2">
      <c r="A366">
        <v>1138</v>
      </c>
      <c r="B366" t="s">
        <v>3</v>
      </c>
      <c r="C366">
        <v>3000000</v>
      </c>
      <c r="D366" s="9">
        <v>43020</v>
      </c>
      <c r="E366" s="9">
        <v>61282</v>
      </c>
      <c r="F366">
        <v>1.538E-2</v>
      </c>
      <c r="G366" t="s">
        <v>7</v>
      </c>
      <c r="H366" t="s">
        <v>8</v>
      </c>
      <c r="I366" t="b">
        <v>1</v>
      </c>
    </row>
    <row r="367" spans="1:9" x14ac:dyDescent="0.2">
      <c r="A367">
        <v>1137</v>
      </c>
      <c r="B367" t="s">
        <v>3</v>
      </c>
      <c r="C367">
        <v>10000000</v>
      </c>
      <c r="D367" s="9">
        <v>43020</v>
      </c>
      <c r="E367" s="9">
        <v>53977</v>
      </c>
      <c r="F367">
        <v>1.5635E-2</v>
      </c>
      <c r="G367" t="s">
        <v>7</v>
      </c>
      <c r="H367" t="s">
        <v>8</v>
      </c>
      <c r="I367" t="b">
        <v>1</v>
      </c>
    </row>
    <row r="368" spans="1:9" x14ac:dyDescent="0.2">
      <c r="A368">
        <v>1136</v>
      </c>
      <c r="B368" t="s">
        <v>3</v>
      </c>
      <c r="C368">
        <v>14200000</v>
      </c>
      <c r="D368" s="9">
        <v>43020</v>
      </c>
      <c r="E368" s="9">
        <v>46672</v>
      </c>
      <c r="F368">
        <v>8.9800000000000001E-3</v>
      </c>
      <c r="G368" t="s">
        <v>8</v>
      </c>
      <c r="H368" t="s">
        <v>7</v>
      </c>
      <c r="I368" t="b">
        <v>1</v>
      </c>
    </row>
    <row r="369" spans="1:9" x14ac:dyDescent="0.2">
      <c r="A369">
        <v>1135</v>
      </c>
      <c r="B369" t="s">
        <v>3</v>
      </c>
      <c r="C369">
        <v>17200000</v>
      </c>
      <c r="D369" s="9">
        <v>43020</v>
      </c>
      <c r="E369" s="9">
        <v>45577</v>
      </c>
      <c r="F369">
        <v>5.0899999999999999E-3</v>
      </c>
      <c r="G369" t="s">
        <v>7</v>
      </c>
      <c r="H369" t="s">
        <v>8</v>
      </c>
      <c r="I369" t="b">
        <v>1</v>
      </c>
    </row>
    <row r="370" spans="1:9" x14ac:dyDescent="0.2">
      <c r="A370">
        <v>1134</v>
      </c>
      <c r="B370" t="s">
        <v>3</v>
      </c>
      <c r="C370">
        <v>20900000</v>
      </c>
      <c r="D370" s="9">
        <v>43006</v>
      </c>
      <c r="E370" s="9">
        <v>44832</v>
      </c>
      <c r="F370">
        <v>2.1099999999999999E-3</v>
      </c>
      <c r="G370" t="s">
        <v>8</v>
      </c>
      <c r="H370" t="s">
        <v>7</v>
      </c>
      <c r="I370" t="b">
        <v>1</v>
      </c>
    </row>
    <row r="371" spans="1:9" x14ac:dyDescent="0.2">
      <c r="A371">
        <v>1133</v>
      </c>
      <c r="B371" t="s">
        <v>3</v>
      </c>
      <c r="C371">
        <v>81500000</v>
      </c>
      <c r="D371" s="9">
        <v>43006</v>
      </c>
      <c r="E371" s="9">
        <v>44102</v>
      </c>
      <c r="F371">
        <v>-5.9999999999999995E-4</v>
      </c>
      <c r="G371" t="s">
        <v>7</v>
      </c>
      <c r="H371" t="s">
        <v>8</v>
      </c>
      <c r="I371" t="b">
        <v>1</v>
      </c>
    </row>
    <row r="372" spans="1:9" x14ac:dyDescent="0.2">
      <c r="A372">
        <v>1132</v>
      </c>
      <c r="B372" t="s">
        <v>3</v>
      </c>
      <c r="C372">
        <v>15000000</v>
      </c>
      <c r="D372" s="9">
        <v>43006</v>
      </c>
      <c r="E372" s="9">
        <v>45563</v>
      </c>
      <c r="F372">
        <v>4.7299999999999998E-3</v>
      </c>
      <c r="G372" t="s">
        <v>7</v>
      </c>
      <c r="H372" t="s">
        <v>8</v>
      </c>
      <c r="I372" t="b">
        <v>1</v>
      </c>
    </row>
    <row r="373" spans="1:9" x14ac:dyDescent="0.2">
      <c r="A373">
        <v>1131</v>
      </c>
      <c r="B373" t="s">
        <v>3</v>
      </c>
      <c r="C373">
        <v>49000000</v>
      </c>
      <c r="D373" s="9">
        <v>43006</v>
      </c>
      <c r="E373" s="9">
        <v>44832</v>
      </c>
      <c r="F373">
        <v>2.2100000000000002E-3</v>
      </c>
      <c r="G373" t="s">
        <v>8</v>
      </c>
      <c r="H373" t="s">
        <v>7</v>
      </c>
      <c r="I373" t="b">
        <v>1</v>
      </c>
    </row>
    <row r="374" spans="1:9" x14ac:dyDescent="0.2">
      <c r="A374">
        <v>1130</v>
      </c>
      <c r="B374" t="s">
        <v>3</v>
      </c>
      <c r="C374">
        <v>20000000</v>
      </c>
      <c r="D374" s="9">
        <v>43006</v>
      </c>
      <c r="E374" s="9">
        <v>44102</v>
      </c>
      <c r="F374">
        <v>-7.000000000000001E-4</v>
      </c>
      <c r="G374" t="s">
        <v>7</v>
      </c>
      <c r="H374" t="s">
        <v>8</v>
      </c>
      <c r="I374" t="b">
        <v>1</v>
      </c>
    </row>
    <row r="375" spans="1:9" x14ac:dyDescent="0.2">
      <c r="A375">
        <v>1129</v>
      </c>
      <c r="B375" t="s">
        <v>3</v>
      </c>
      <c r="C375">
        <v>16350000</v>
      </c>
      <c r="D375" s="9">
        <v>42992</v>
      </c>
      <c r="E375" s="9">
        <v>50297</v>
      </c>
      <c r="F375">
        <v>1.4199999999999999E-2</v>
      </c>
      <c r="G375" t="s">
        <v>8</v>
      </c>
      <c r="H375" t="s">
        <v>7</v>
      </c>
      <c r="I375" t="b">
        <v>1</v>
      </c>
    </row>
    <row r="376" spans="1:9" x14ac:dyDescent="0.2">
      <c r="A376">
        <v>1128</v>
      </c>
      <c r="B376" t="s">
        <v>3</v>
      </c>
      <c r="C376">
        <v>26250000</v>
      </c>
      <c r="D376" s="9">
        <v>42992</v>
      </c>
      <c r="E376" s="9">
        <v>46644</v>
      </c>
      <c r="F376">
        <v>8.2299999999999995E-3</v>
      </c>
      <c r="G376" t="s">
        <v>8</v>
      </c>
      <c r="H376" t="s">
        <v>7</v>
      </c>
      <c r="I376" t="b">
        <v>1</v>
      </c>
    </row>
    <row r="377" spans="1:9" x14ac:dyDescent="0.2">
      <c r="A377">
        <v>1127</v>
      </c>
      <c r="B377" t="s">
        <v>3</v>
      </c>
      <c r="C377">
        <v>12800000</v>
      </c>
      <c r="D377" s="9">
        <v>42992</v>
      </c>
      <c r="E377" s="9">
        <v>45549</v>
      </c>
      <c r="F377">
        <v>4.47E-3</v>
      </c>
      <c r="G377" t="s">
        <v>7</v>
      </c>
      <c r="H377" t="s">
        <v>8</v>
      </c>
      <c r="I377" t="b">
        <v>1</v>
      </c>
    </row>
    <row r="378" spans="1:9" x14ac:dyDescent="0.2">
      <c r="A378">
        <v>1126</v>
      </c>
      <c r="B378" t="s">
        <v>3</v>
      </c>
      <c r="C378">
        <v>23700000</v>
      </c>
      <c r="D378" s="9">
        <v>42992</v>
      </c>
      <c r="E378" s="9">
        <v>44818</v>
      </c>
      <c r="F378">
        <v>1.7499999999999998E-3</v>
      </c>
      <c r="G378" t="s">
        <v>8</v>
      </c>
      <c r="H378" t="s">
        <v>7</v>
      </c>
      <c r="I378" t="b">
        <v>1</v>
      </c>
    </row>
    <row r="379" spans="1:9" x14ac:dyDescent="0.2">
      <c r="A379">
        <v>1125</v>
      </c>
      <c r="B379" t="s">
        <v>3</v>
      </c>
      <c r="C379">
        <v>2700000</v>
      </c>
      <c r="D379" s="9">
        <v>42992</v>
      </c>
      <c r="E379" s="9">
        <v>61254</v>
      </c>
      <c r="F379">
        <v>1.4839999999999999E-2</v>
      </c>
      <c r="G379" t="s">
        <v>7</v>
      </c>
      <c r="H379" t="s">
        <v>8</v>
      </c>
      <c r="I379" t="b">
        <v>1</v>
      </c>
    </row>
    <row r="380" spans="1:9" x14ac:dyDescent="0.2">
      <c r="A380">
        <v>1124</v>
      </c>
      <c r="B380" t="s">
        <v>3</v>
      </c>
      <c r="C380">
        <v>7900000</v>
      </c>
      <c r="D380" s="9">
        <v>42992</v>
      </c>
      <c r="E380" s="9">
        <v>53949</v>
      </c>
      <c r="F380">
        <v>1.504E-2</v>
      </c>
      <c r="G380" t="s">
        <v>7</v>
      </c>
      <c r="H380" t="s">
        <v>8</v>
      </c>
      <c r="I380" t="b">
        <v>1</v>
      </c>
    </row>
    <row r="381" spans="1:9" x14ac:dyDescent="0.2">
      <c r="A381">
        <v>1123</v>
      </c>
      <c r="B381" t="s">
        <v>3</v>
      </c>
      <c r="C381">
        <v>18100000</v>
      </c>
      <c r="D381" s="9">
        <v>42992</v>
      </c>
      <c r="E381" s="9">
        <v>48471</v>
      </c>
      <c r="F381">
        <v>1.2225E-2</v>
      </c>
      <c r="G381" t="s">
        <v>7</v>
      </c>
      <c r="H381" t="s">
        <v>8</v>
      </c>
      <c r="I381" t="b">
        <v>1</v>
      </c>
    </row>
    <row r="382" spans="1:9" x14ac:dyDescent="0.2">
      <c r="A382">
        <v>1122</v>
      </c>
      <c r="B382" t="s">
        <v>3</v>
      </c>
      <c r="C382">
        <v>9100000</v>
      </c>
      <c r="D382" s="9">
        <v>42992</v>
      </c>
      <c r="E382" s="9">
        <v>46644</v>
      </c>
      <c r="F382">
        <v>8.3549999999999996E-3</v>
      </c>
      <c r="G382" t="s">
        <v>8</v>
      </c>
      <c r="H382" t="s">
        <v>7</v>
      </c>
      <c r="I382" t="b">
        <v>1</v>
      </c>
    </row>
    <row r="383" spans="1:9" x14ac:dyDescent="0.2">
      <c r="A383">
        <v>1121</v>
      </c>
      <c r="B383" t="s">
        <v>3</v>
      </c>
      <c r="C383">
        <v>17000000</v>
      </c>
      <c r="D383" s="9">
        <v>42992</v>
      </c>
      <c r="E383" s="9">
        <v>45549</v>
      </c>
      <c r="F383">
        <v>4.3699999999999998E-3</v>
      </c>
      <c r="G383" t="s">
        <v>7</v>
      </c>
      <c r="H383" t="s">
        <v>8</v>
      </c>
      <c r="I383" t="b">
        <v>1</v>
      </c>
    </row>
    <row r="384" spans="1:9" x14ac:dyDescent="0.2">
      <c r="A384">
        <v>1120</v>
      </c>
      <c r="B384" t="s">
        <v>3</v>
      </c>
      <c r="C384">
        <v>7000000</v>
      </c>
      <c r="D384" s="9">
        <v>42971</v>
      </c>
      <c r="E384" s="9">
        <v>50276</v>
      </c>
      <c r="F384">
        <v>1.406E-2</v>
      </c>
      <c r="G384" t="s">
        <v>8</v>
      </c>
      <c r="H384" t="s">
        <v>7</v>
      </c>
      <c r="I384" t="b">
        <v>1</v>
      </c>
    </row>
    <row r="385" spans="1:9" x14ac:dyDescent="0.2">
      <c r="A385">
        <v>1119</v>
      </c>
      <c r="B385" t="s">
        <v>3</v>
      </c>
      <c r="C385">
        <v>2000000</v>
      </c>
      <c r="D385" s="9">
        <v>42971</v>
      </c>
      <c r="E385" s="9">
        <v>48450</v>
      </c>
      <c r="F385">
        <v>1.2279999999999999E-2</v>
      </c>
      <c r="G385" t="s">
        <v>7</v>
      </c>
      <c r="H385" t="s">
        <v>8</v>
      </c>
      <c r="I385" t="b">
        <v>1</v>
      </c>
    </row>
    <row r="386" spans="1:9" x14ac:dyDescent="0.2">
      <c r="A386">
        <v>1118</v>
      </c>
      <c r="B386" t="s">
        <v>3</v>
      </c>
      <c r="C386">
        <v>26400000</v>
      </c>
      <c r="D386" s="9">
        <v>42971</v>
      </c>
      <c r="E386" s="9">
        <v>46623</v>
      </c>
      <c r="F386">
        <v>8.2799999999999992E-3</v>
      </c>
      <c r="G386" t="s">
        <v>8</v>
      </c>
      <c r="H386" t="s">
        <v>7</v>
      </c>
      <c r="I386" t="b">
        <v>1</v>
      </c>
    </row>
    <row r="387" spans="1:9" x14ac:dyDescent="0.2">
      <c r="A387">
        <v>1117</v>
      </c>
      <c r="B387" t="s">
        <v>3</v>
      </c>
      <c r="C387">
        <v>12800000</v>
      </c>
      <c r="D387" s="9">
        <v>42971</v>
      </c>
      <c r="E387" s="9">
        <v>45528</v>
      </c>
      <c r="F387">
        <v>4.6300000000000004E-3</v>
      </c>
      <c r="G387" t="s">
        <v>7</v>
      </c>
      <c r="H387" t="s">
        <v>8</v>
      </c>
      <c r="I387" t="b">
        <v>1</v>
      </c>
    </row>
    <row r="388" spans="1:9" x14ac:dyDescent="0.2">
      <c r="A388">
        <v>1116</v>
      </c>
      <c r="B388" t="s">
        <v>3</v>
      </c>
      <c r="C388">
        <v>19900000</v>
      </c>
      <c r="D388" s="9">
        <v>42971</v>
      </c>
      <c r="E388" s="9">
        <v>44797</v>
      </c>
      <c r="F388">
        <v>1.9300000000000001E-3</v>
      </c>
      <c r="G388" t="s">
        <v>8</v>
      </c>
      <c r="H388" t="s">
        <v>7</v>
      </c>
      <c r="I388" t="b">
        <v>1</v>
      </c>
    </row>
    <row r="389" spans="1:9" x14ac:dyDescent="0.2">
      <c r="A389">
        <v>1115</v>
      </c>
      <c r="B389" t="s">
        <v>3</v>
      </c>
      <c r="C389">
        <v>5100000</v>
      </c>
      <c r="D389" s="9">
        <v>42971</v>
      </c>
      <c r="E389" s="9">
        <v>53928</v>
      </c>
      <c r="F389">
        <v>1.4830000000000001E-2</v>
      </c>
      <c r="G389" t="s">
        <v>7</v>
      </c>
      <c r="H389" t="s">
        <v>8</v>
      </c>
      <c r="I389" t="b">
        <v>1</v>
      </c>
    </row>
    <row r="390" spans="1:9" x14ac:dyDescent="0.2">
      <c r="A390">
        <v>1114</v>
      </c>
      <c r="B390" t="s">
        <v>3</v>
      </c>
      <c r="C390">
        <v>1600000</v>
      </c>
      <c r="D390" s="9">
        <v>42971</v>
      </c>
      <c r="E390" s="9">
        <v>50276</v>
      </c>
      <c r="F390">
        <v>1.421E-2</v>
      </c>
      <c r="G390" t="s">
        <v>8</v>
      </c>
      <c r="H390" t="s">
        <v>7</v>
      </c>
      <c r="I390" t="b">
        <v>1</v>
      </c>
    </row>
    <row r="391" spans="1:9" x14ac:dyDescent="0.2">
      <c r="A391">
        <v>1113</v>
      </c>
      <c r="B391" t="s">
        <v>3</v>
      </c>
      <c r="C391">
        <v>18200000</v>
      </c>
      <c r="D391" s="9">
        <v>42971</v>
      </c>
      <c r="E391" s="9">
        <v>48450</v>
      </c>
      <c r="F391">
        <v>1.2155000000000001E-2</v>
      </c>
      <c r="G391" t="s">
        <v>7</v>
      </c>
      <c r="H391" t="s">
        <v>8</v>
      </c>
      <c r="I391" t="b">
        <v>1</v>
      </c>
    </row>
    <row r="392" spans="1:9" x14ac:dyDescent="0.2">
      <c r="A392">
        <v>1112</v>
      </c>
      <c r="B392" t="s">
        <v>3</v>
      </c>
      <c r="C392">
        <v>9100000</v>
      </c>
      <c r="D392" s="9">
        <v>42971</v>
      </c>
      <c r="E392" s="9">
        <v>46623</v>
      </c>
      <c r="F392">
        <v>8.405000000000001E-3</v>
      </c>
      <c r="G392" t="s">
        <v>8</v>
      </c>
      <c r="H392" t="s">
        <v>7</v>
      </c>
      <c r="I392" t="b">
        <v>1</v>
      </c>
    </row>
    <row r="393" spans="1:9" x14ac:dyDescent="0.2">
      <c r="A393">
        <v>1111</v>
      </c>
      <c r="B393" t="s">
        <v>3</v>
      </c>
      <c r="C393">
        <v>32800000</v>
      </c>
      <c r="D393" s="9">
        <v>42971</v>
      </c>
      <c r="E393" s="9">
        <v>45528</v>
      </c>
      <c r="F393">
        <v>4.5300000000000002E-3</v>
      </c>
      <c r="G393" t="s">
        <v>7</v>
      </c>
      <c r="H393" t="s">
        <v>8</v>
      </c>
      <c r="I393" t="b">
        <v>1</v>
      </c>
    </row>
    <row r="394" spans="1:9" x14ac:dyDescent="0.2">
      <c r="A394">
        <v>1110</v>
      </c>
      <c r="B394" t="s">
        <v>3</v>
      </c>
      <c r="C394">
        <v>13300000</v>
      </c>
      <c r="D394" s="9">
        <v>42971</v>
      </c>
      <c r="E394" s="9">
        <v>44067</v>
      </c>
      <c r="F394">
        <v>-7.9000000000000001E-4</v>
      </c>
      <c r="G394" t="s">
        <v>7</v>
      </c>
      <c r="H394" t="s">
        <v>8</v>
      </c>
      <c r="I394" t="b">
        <v>1</v>
      </c>
    </row>
    <row r="395" spans="1:9" x14ac:dyDescent="0.2">
      <c r="A395">
        <v>1109</v>
      </c>
      <c r="B395" t="s">
        <v>3</v>
      </c>
      <c r="C395">
        <v>11027000</v>
      </c>
      <c r="D395" s="9">
        <v>42950</v>
      </c>
      <c r="E395" s="9">
        <v>50255</v>
      </c>
      <c r="F395">
        <v>1.4919999999999999E-2</v>
      </c>
      <c r="G395" t="s">
        <v>8</v>
      </c>
      <c r="H395" t="s">
        <v>7</v>
      </c>
      <c r="I395" t="b">
        <v>1</v>
      </c>
    </row>
    <row r="396" spans="1:9" x14ac:dyDescent="0.2">
      <c r="A396">
        <v>1108</v>
      </c>
      <c r="B396" t="s">
        <v>3</v>
      </c>
      <c r="C396">
        <v>23412000</v>
      </c>
      <c r="D396" s="9">
        <v>42950</v>
      </c>
      <c r="E396" s="9">
        <v>46602</v>
      </c>
      <c r="F396">
        <v>9.2600000000000009E-3</v>
      </c>
      <c r="G396" t="s">
        <v>8</v>
      </c>
      <c r="H396" t="s">
        <v>7</v>
      </c>
      <c r="I396" t="b">
        <v>1</v>
      </c>
    </row>
    <row r="397" spans="1:9" x14ac:dyDescent="0.2">
      <c r="A397">
        <v>1107</v>
      </c>
      <c r="B397" t="s">
        <v>3</v>
      </c>
      <c r="C397">
        <v>28671000</v>
      </c>
      <c r="D397" s="9">
        <v>42950</v>
      </c>
      <c r="E397" s="9">
        <v>45507</v>
      </c>
      <c r="F397">
        <v>5.5300000000000002E-3</v>
      </c>
      <c r="G397" t="s">
        <v>7</v>
      </c>
      <c r="H397" t="s">
        <v>8</v>
      </c>
      <c r="I397" t="b">
        <v>1</v>
      </c>
    </row>
    <row r="398" spans="1:9" x14ac:dyDescent="0.2">
      <c r="A398">
        <v>1106</v>
      </c>
      <c r="B398" t="s">
        <v>3</v>
      </c>
      <c r="C398">
        <v>25904000</v>
      </c>
      <c r="D398" s="9">
        <v>42950</v>
      </c>
      <c r="E398" s="9">
        <v>44776</v>
      </c>
      <c r="F398">
        <v>2.6800000000000001E-3</v>
      </c>
      <c r="G398" t="s">
        <v>8</v>
      </c>
      <c r="H398" t="s">
        <v>7</v>
      </c>
      <c r="I398" t="b">
        <v>1</v>
      </c>
    </row>
    <row r="399" spans="1:9" x14ac:dyDescent="0.2">
      <c r="A399">
        <v>1105</v>
      </c>
      <c r="B399" t="s">
        <v>3</v>
      </c>
      <c r="C399">
        <v>8000000</v>
      </c>
      <c r="D399" s="9">
        <v>42950</v>
      </c>
      <c r="E399" s="9">
        <v>53907</v>
      </c>
      <c r="F399">
        <v>1.5609999999999999E-2</v>
      </c>
      <c r="G399" t="s">
        <v>7</v>
      </c>
      <c r="H399" t="s">
        <v>8</v>
      </c>
      <c r="I399" t="b">
        <v>1</v>
      </c>
    </row>
    <row r="400" spans="1:9" x14ac:dyDescent="0.2">
      <c r="A400">
        <v>1104</v>
      </c>
      <c r="B400" t="s">
        <v>3</v>
      </c>
      <c r="C400">
        <v>16200000</v>
      </c>
      <c r="D400" s="9">
        <v>42950</v>
      </c>
      <c r="E400" s="9">
        <v>48429</v>
      </c>
      <c r="F400">
        <v>1.3065E-2</v>
      </c>
      <c r="G400" t="s">
        <v>7</v>
      </c>
      <c r="H400" t="s">
        <v>8</v>
      </c>
      <c r="I400" t="b">
        <v>1</v>
      </c>
    </row>
    <row r="401" spans="1:9" x14ac:dyDescent="0.2">
      <c r="A401">
        <v>1103</v>
      </c>
      <c r="B401" t="s">
        <v>3</v>
      </c>
      <c r="C401">
        <v>20400000</v>
      </c>
      <c r="D401" s="9">
        <v>42950</v>
      </c>
      <c r="E401" s="9">
        <v>46602</v>
      </c>
      <c r="F401">
        <v>9.3600000000000003E-3</v>
      </c>
      <c r="G401" t="s">
        <v>8</v>
      </c>
      <c r="H401" t="s">
        <v>7</v>
      </c>
      <c r="I401" t="b">
        <v>1</v>
      </c>
    </row>
    <row r="402" spans="1:9" x14ac:dyDescent="0.2">
      <c r="A402">
        <v>1102</v>
      </c>
      <c r="B402" t="s">
        <v>3</v>
      </c>
      <c r="C402">
        <v>18600000</v>
      </c>
      <c r="D402" s="9">
        <v>42950</v>
      </c>
      <c r="E402" s="9">
        <v>45507</v>
      </c>
      <c r="F402">
        <v>5.4300000000000008E-3</v>
      </c>
      <c r="G402" t="s">
        <v>7</v>
      </c>
      <c r="H402" t="s">
        <v>8</v>
      </c>
      <c r="I402" t="b">
        <v>1</v>
      </c>
    </row>
    <row r="403" spans="1:9" x14ac:dyDescent="0.2">
      <c r="A403">
        <v>1101</v>
      </c>
      <c r="B403" t="s">
        <v>3</v>
      </c>
      <c r="C403">
        <v>10458000</v>
      </c>
      <c r="D403" s="9">
        <v>42929</v>
      </c>
      <c r="E403" s="9">
        <v>50234</v>
      </c>
      <c r="F403">
        <v>1.532E-2</v>
      </c>
      <c r="G403" t="s">
        <v>8</v>
      </c>
      <c r="H403" t="s">
        <v>7</v>
      </c>
      <c r="I403" t="b">
        <v>1</v>
      </c>
    </row>
    <row r="404" spans="1:9" x14ac:dyDescent="0.2">
      <c r="A404">
        <v>1100</v>
      </c>
      <c r="B404" t="s">
        <v>3</v>
      </c>
      <c r="C404">
        <v>30606000</v>
      </c>
      <c r="D404" s="9">
        <v>42929</v>
      </c>
      <c r="E404" s="9">
        <v>46581</v>
      </c>
      <c r="F404">
        <v>9.7400000000000004E-3</v>
      </c>
      <c r="G404" t="s">
        <v>8</v>
      </c>
      <c r="H404" t="s">
        <v>7</v>
      </c>
      <c r="I404" t="b">
        <v>1</v>
      </c>
    </row>
    <row r="405" spans="1:9" x14ac:dyDescent="0.2">
      <c r="A405">
        <v>1099</v>
      </c>
      <c r="B405" t="s">
        <v>3</v>
      </c>
      <c r="C405">
        <v>22913000</v>
      </c>
      <c r="D405" s="9">
        <v>42929</v>
      </c>
      <c r="E405" s="9">
        <v>45486</v>
      </c>
      <c r="F405">
        <v>6.0400000000000002E-3</v>
      </c>
      <c r="G405" t="s">
        <v>7</v>
      </c>
      <c r="H405" t="s">
        <v>8</v>
      </c>
      <c r="I405" t="b">
        <v>1</v>
      </c>
    </row>
    <row r="406" spans="1:9" x14ac:dyDescent="0.2">
      <c r="A406">
        <v>1098</v>
      </c>
      <c r="B406" t="s">
        <v>3</v>
      </c>
      <c r="C406">
        <v>29900000</v>
      </c>
      <c r="D406" s="9">
        <v>42929</v>
      </c>
      <c r="E406" s="9">
        <v>44755</v>
      </c>
      <c r="F406">
        <v>3.2000000000000002E-3</v>
      </c>
      <c r="G406" t="s">
        <v>8</v>
      </c>
      <c r="H406" t="s">
        <v>7</v>
      </c>
      <c r="I406" t="b">
        <v>1</v>
      </c>
    </row>
    <row r="407" spans="1:9" x14ac:dyDescent="0.2">
      <c r="A407">
        <v>1097</v>
      </c>
      <c r="B407" t="s">
        <v>3</v>
      </c>
      <c r="C407">
        <v>7600000</v>
      </c>
      <c r="D407" s="9">
        <v>42929</v>
      </c>
      <c r="E407" s="9">
        <v>53886</v>
      </c>
      <c r="F407">
        <v>1.601E-2</v>
      </c>
      <c r="G407" t="s">
        <v>7</v>
      </c>
      <c r="H407" t="s">
        <v>8</v>
      </c>
      <c r="I407" t="b">
        <v>1</v>
      </c>
    </row>
    <row r="408" spans="1:9" x14ac:dyDescent="0.2">
      <c r="A408">
        <v>1096</v>
      </c>
      <c r="B408" t="s">
        <v>3</v>
      </c>
      <c r="C408">
        <v>21200000</v>
      </c>
      <c r="D408" s="9">
        <v>42929</v>
      </c>
      <c r="E408" s="9">
        <v>48408</v>
      </c>
      <c r="F408">
        <v>1.3505E-2</v>
      </c>
      <c r="G408" t="s">
        <v>7</v>
      </c>
      <c r="H408" t="s">
        <v>8</v>
      </c>
      <c r="I408" t="b">
        <v>1</v>
      </c>
    </row>
    <row r="409" spans="1:9" x14ac:dyDescent="0.2">
      <c r="A409">
        <v>1095</v>
      </c>
      <c r="B409" t="s">
        <v>3</v>
      </c>
      <c r="C409">
        <v>16300000</v>
      </c>
      <c r="D409" s="9">
        <v>42929</v>
      </c>
      <c r="E409" s="9">
        <v>46581</v>
      </c>
      <c r="F409">
        <v>9.8399999999999998E-3</v>
      </c>
      <c r="G409" t="s">
        <v>8</v>
      </c>
      <c r="H409" t="s">
        <v>7</v>
      </c>
      <c r="I409" t="b">
        <v>1</v>
      </c>
    </row>
    <row r="410" spans="1:9" x14ac:dyDescent="0.2">
      <c r="A410">
        <v>1094</v>
      </c>
      <c r="B410" t="s">
        <v>3</v>
      </c>
      <c r="C410">
        <v>21500000</v>
      </c>
      <c r="D410" s="9">
        <v>42929</v>
      </c>
      <c r="E410" s="9">
        <v>45486</v>
      </c>
      <c r="F410">
        <v>5.94E-3</v>
      </c>
      <c r="G410" t="s">
        <v>7</v>
      </c>
      <c r="H410" t="s">
        <v>8</v>
      </c>
      <c r="I410" t="b">
        <v>1</v>
      </c>
    </row>
    <row r="411" spans="1:9" x14ac:dyDescent="0.2">
      <c r="A411">
        <v>1093</v>
      </c>
      <c r="B411" t="s">
        <v>3</v>
      </c>
      <c r="C411">
        <v>13900000</v>
      </c>
      <c r="D411" s="9">
        <v>42908</v>
      </c>
      <c r="E411" s="9">
        <v>50213</v>
      </c>
      <c r="F411">
        <v>1.316E-2</v>
      </c>
      <c r="G411" t="s">
        <v>8</v>
      </c>
      <c r="H411" t="s">
        <v>7</v>
      </c>
      <c r="I411" t="b">
        <v>1</v>
      </c>
    </row>
    <row r="412" spans="1:9" x14ac:dyDescent="0.2">
      <c r="A412">
        <v>1092</v>
      </c>
      <c r="B412" t="s">
        <v>3</v>
      </c>
      <c r="C412">
        <v>20200000</v>
      </c>
      <c r="D412" s="9">
        <v>42908</v>
      </c>
      <c r="E412" s="9">
        <v>46560</v>
      </c>
      <c r="F412">
        <v>7.4399999999999996E-3</v>
      </c>
      <c r="G412" t="s">
        <v>8</v>
      </c>
      <c r="H412" t="s">
        <v>7</v>
      </c>
      <c r="I412" t="b">
        <v>1</v>
      </c>
    </row>
    <row r="413" spans="1:9" x14ac:dyDescent="0.2">
      <c r="A413">
        <v>1091</v>
      </c>
      <c r="B413" t="s">
        <v>3</v>
      </c>
      <c r="C413">
        <v>7200000</v>
      </c>
      <c r="D413" s="9">
        <v>42908</v>
      </c>
      <c r="E413" s="9">
        <v>45465</v>
      </c>
      <c r="F413">
        <v>3.8600000000000001E-3</v>
      </c>
      <c r="G413" t="s">
        <v>7</v>
      </c>
      <c r="H413" t="s">
        <v>8</v>
      </c>
      <c r="I413" t="b">
        <v>1</v>
      </c>
    </row>
    <row r="414" spans="1:9" x14ac:dyDescent="0.2">
      <c r="A414">
        <v>1090</v>
      </c>
      <c r="B414" t="s">
        <v>3</v>
      </c>
      <c r="C414">
        <v>19950000</v>
      </c>
      <c r="D414" s="9">
        <v>42908</v>
      </c>
      <c r="E414" s="9">
        <v>44734</v>
      </c>
      <c r="F414">
        <v>1.3700000000000001E-3</v>
      </c>
      <c r="G414" t="s">
        <v>8</v>
      </c>
      <c r="H414" t="s">
        <v>7</v>
      </c>
      <c r="I414" t="b">
        <v>1</v>
      </c>
    </row>
    <row r="415" spans="1:9" x14ac:dyDescent="0.2">
      <c r="A415">
        <v>1089</v>
      </c>
      <c r="B415" t="s">
        <v>3</v>
      </c>
      <c r="C415">
        <v>10000000</v>
      </c>
      <c r="D415" s="9">
        <v>42908</v>
      </c>
      <c r="E415" s="9">
        <v>53865</v>
      </c>
      <c r="F415">
        <v>1.3915E-2</v>
      </c>
      <c r="G415" t="s">
        <v>7</v>
      </c>
      <c r="H415" t="s">
        <v>8</v>
      </c>
      <c r="I415" t="b">
        <v>1</v>
      </c>
    </row>
    <row r="416" spans="1:9" x14ac:dyDescent="0.2">
      <c r="A416">
        <v>1088</v>
      </c>
      <c r="B416" t="s">
        <v>3</v>
      </c>
      <c r="C416">
        <v>13900000</v>
      </c>
      <c r="D416" s="9">
        <v>42908</v>
      </c>
      <c r="E416" s="9">
        <v>48387</v>
      </c>
      <c r="F416">
        <v>1.1275E-2</v>
      </c>
      <c r="G416" t="s">
        <v>7</v>
      </c>
      <c r="H416" t="s">
        <v>8</v>
      </c>
      <c r="I416" t="b">
        <v>1</v>
      </c>
    </row>
    <row r="417" spans="1:9" x14ac:dyDescent="0.2">
      <c r="A417">
        <v>1087</v>
      </c>
      <c r="B417" t="s">
        <v>3</v>
      </c>
      <c r="C417">
        <v>5100000</v>
      </c>
      <c r="D417" s="9">
        <v>42908</v>
      </c>
      <c r="E417" s="9">
        <v>46560</v>
      </c>
      <c r="F417">
        <v>7.5649999999999997E-3</v>
      </c>
      <c r="G417" t="s">
        <v>8</v>
      </c>
      <c r="H417" t="s">
        <v>7</v>
      </c>
      <c r="I417" t="b">
        <v>1</v>
      </c>
    </row>
    <row r="418" spans="1:9" x14ac:dyDescent="0.2">
      <c r="A418">
        <v>1086</v>
      </c>
      <c r="B418" t="s">
        <v>3</v>
      </c>
      <c r="C418">
        <v>14300000</v>
      </c>
      <c r="D418" s="9">
        <v>42908</v>
      </c>
      <c r="E418" s="9">
        <v>45465</v>
      </c>
      <c r="F418">
        <v>3.7599999999999999E-3</v>
      </c>
      <c r="G418" t="s">
        <v>7</v>
      </c>
      <c r="H418" t="s">
        <v>8</v>
      </c>
      <c r="I418" t="b">
        <v>1</v>
      </c>
    </row>
    <row r="419" spans="1:9" x14ac:dyDescent="0.2">
      <c r="A419">
        <v>1085</v>
      </c>
      <c r="B419" t="s">
        <v>3</v>
      </c>
      <c r="C419">
        <v>5400000</v>
      </c>
      <c r="D419" s="9">
        <v>42887</v>
      </c>
      <c r="E419" s="9">
        <v>50192</v>
      </c>
      <c r="F419">
        <v>1.3469999999999999E-2</v>
      </c>
      <c r="G419" t="s">
        <v>8</v>
      </c>
      <c r="H419" t="s">
        <v>7</v>
      </c>
      <c r="I419" t="b">
        <v>1</v>
      </c>
    </row>
    <row r="420" spans="1:9" x14ac:dyDescent="0.2">
      <c r="A420">
        <v>1084</v>
      </c>
      <c r="B420" t="s">
        <v>3</v>
      </c>
      <c r="C420">
        <v>10100000</v>
      </c>
      <c r="D420" s="9">
        <v>42887</v>
      </c>
      <c r="E420" s="9">
        <v>46539</v>
      </c>
      <c r="F420">
        <v>7.79E-3</v>
      </c>
      <c r="G420" t="s">
        <v>8</v>
      </c>
      <c r="H420" t="s">
        <v>7</v>
      </c>
      <c r="I420" t="b">
        <v>1</v>
      </c>
    </row>
    <row r="421" spans="1:9" x14ac:dyDescent="0.2">
      <c r="A421">
        <v>1083</v>
      </c>
      <c r="B421" t="s">
        <v>3</v>
      </c>
      <c r="C421">
        <v>49900000</v>
      </c>
      <c r="D421" s="9">
        <v>42887</v>
      </c>
      <c r="E421" s="9">
        <v>45444</v>
      </c>
      <c r="F421">
        <v>4.2199999999999998E-3</v>
      </c>
      <c r="G421" t="s">
        <v>7</v>
      </c>
      <c r="H421" t="s">
        <v>8</v>
      </c>
      <c r="I421" t="b">
        <v>1</v>
      </c>
    </row>
    <row r="422" spans="1:9" x14ac:dyDescent="0.2">
      <c r="A422">
        <v>1082</v>
      </c>
      <c r="B422" t="s">
        <v>3</v>
      </c>
      <c r="C422">
        <v>19900000</v>
      </c>
      <c r="D422" s="9">
        <v>42887</v>
      </c>
      <c r="E422" s="9">
        <v>44713</v>
      </c>
      <c r="F422">
        <v>1.6900000000000001E-3</v>
      </c>
      <c r="G422" t="s">
        <v>8</v>
      </c>
      <c r="H422" t="s">
        <v>7</v>
      </c>
      <c r="I422" t="b">
        <v>1</v>
      </c>
    </row>
    <row r="423" spans="1:9" x14ac:dyDescent="0.2">
      <c r="A423">
        <v>1081</v>
      </c>
      <c r="B423" t="s">
        <v>3</v>
      </c>
      <c r="C423">
        <v>33141000</v>
      </c>
      <c r="D423" s="9">
        <v>42887</v>
      </c>
      <c r="E423" s="9">
        <v>43983</v>
      </c>
      <c r="F423">
        <v>-6.4000000000000005E-4</v>
      </c>
      <c r="G423" t="s">
        <v>7</v>
      </c>
      <c r="H423" t="s">
        <v>8</v>
      </c>
      <c r="I423" t="b">
        <v>1</v>
      </c>
    </row>
    <row r="424" spans="1:9" x14ac:dyDescent="0.2">
      <c r="A424">
        <v>1080</v>
      </c>
      <c r="B424" t="s">
        <v>3</v>
      </c>
      <c r="C424">
        <v>3900000</v>
      </c>
      <c r="D424" s="9">
        <v>42887</v>
      </c>
      <c r="E424" s="9">
        <v>53844</v>
      </c>
      <c r="F424">
        <v>1.4190000000000001E-2</v>
      </c>
      <c r="G424" t="s">
        <v>7</v>
      </c>
      <c r="H424" t="s">
        <v>8</v>
      </c>
      <c r="I424" t="b">
        <v>1</v>
      </c>
    </row>
    <row r="425" spans="1:9" x14ac:dyDescent="0.2">
      <c r="A425">
        <v>1079</v>
      </c>
      <c r="B425" t="s">
        <v>3</v>
      </c>
      <c r="C425">
        <v>7000000</v>
      </c>
      <c r="D425" s="9">
        <v>42887</v>
      </c>
      <c r="E425" s="9">
        <v>48366</v>
      </c>
      <c r="F425">
        <v>1.157E-2</v>
      </c>
      <c r="G425" t="s">
        <v>7</v>
      </c>
      <c r="H425" t="s">
        <v>8</v>
      </c>
      <c r="I425" t="b">
        <v>1</v>
      </c>
    </row>
    <row r="426" spans="1:9" x14ac:dyDescent="0.2">
      <c r="A426">
        <v>1078</v>
      </c>
      <c r="B426" t="s">
        <v>3</v>
      </c>
      <c r="C426">
        <v>35400000</v>
      </c>
      <c r="D426" s="9">
        <v>42887</v>
      </c>
      <c r="E426" s="9">
        <v>46539</v>
      </c>
      <c r="F426">
        <v>7.8900000000000012E-3</v>
      </c>
      <c r="G426" t="s">
        <v>8</v>
      </c>
      <c r="H426" t="s">
        <v>7</v>
      </c>
      <c r="I426" t="b">
        <v>1</v>
      </c>
    </row>
    <row r="427" spans="1:9" x14ac:dyDescent="0.2">
      <c r="A427">
        <v>1077</v>
      </c>
      <c r="B427" t="s">
        <v>3</v>
      </c>
      <c r="C427">
        <v>14300000</v>
      </c>
      <c r="D427" s="9">
        <v>42887</v>
      </c>
      <c r="E427" s="9">
        <v>45444</v>
      </c>
      <c r="F427">
        <v>4.1199999999999995E-3</v>
      </c>
      <c r="G427" t="s">
        <v>7</v>
      </c>
      <c r="H427" t="s">
        <v>8</v>
      </c>
      <c r="I427" t="b">
        <v>1</v>
      </c>
    </row>
    <row r="428" spans="1:9" x14ac:dyDescent="0.2">
      <c r="A428">
        <v>1076</v>
      </c>
      <c r="B428" t="s">
        <v>3</v>
      </c>
      <c r="C428">
        <v>19900000</v>
      </c>
      <c r="D428" s="9">
        <v>42887</v>
      </c>
      <c r="E428" s="9">
        <v>44713</v>
      </c>
      <c r="F428">
        <v>1.7899999999999999E-3</v>
      </c>
      <c r="G428" t="s">
        <v>8</v>
      </c>
      <c r="H428" t="s">
        <v>7</v>
      </c>
      <c r="I428" t="b">
        <v>1</v>
      </c>
    </row>
    <row r="429" spans="1:9" x14ac:dyDescent="0.2">
      <c r="A429">
        <v>1075</v>
      </c>
      <c r="B429" t="s">
        <v>3</v>
      </c>
      <c r="C429">
        <v>8300000</v>
      </c>
      <c r="D429" s="9">
        <v>42867</v>
      </c>
      <c r="E429" s="9">
        <v>50172</v>
      </c>
      <c r="F429">
        <v>1.3819999999999999E-2</v>
      </c>
      <c r="G429" t="s">
        <v>8</v>
      </c>
      <c r="H429" t="s">
        <v>7</v>
      </c>
      <c r="I429" t="b">
        <v>1</v>
      </c>
    </row>
    <row r="430" spans="1:9" x14ac:dyDescent="0.2">
      <c r="A430">
        <v>1074</v>
      </c>
      <c r="B430" t="s">
        <v>3</v>
      </c>
      <c r="C430">
        <v>37800000</v>
      </c>
      <c r="D430" s="9">
        <v>42867</v>
      </c>
      <c r="E430" s="9">
        <v>46519</v>
      </c>
      <c r="F430">
        <v>8.3099999999999997E-3</v>
      </c>
      <c r="G430" t="s">
        <v>8</v>
      </c>
      <c r="H430" t="s">
        <v>7</v>
      </c>
      <c r="I430" t="b">
        <v>1</v>
      </c>
    </row>
    <row r="431" spans="1:9" x14ac:dyDescent="0.2">
      <c r="A431">
        <v>1073</v>
      </c>
      <c r="B431" t="s">
        <v>3</v>
      </c>
      <c r="C431">
        <v>39900000</v>
      </c>
      <c r="D431" s="9">
        <v>42867</v>
      </c>
      <c r="E431" s="9">
        <v>44693</v>
      </c>
      <c r="F431">
        <v>2.2300000000000002E-3</v>
      </c>
      <c r="G431" t="s">
        <v>8</v>
      </c>
      <c r="H431" t="s">
        <v>7</v>
      </c>
      <c r="I431" t="b">
        <v>1</v>
      </c>
    </row>
    <row r="432" spans="1:9" x14ac:dyDescent="0.2">
      <c r="A432">
        <v>1072</v>
      </c>
      <c r="B432" t="s">
        <v>3</v>
      </c>
      <c r="C432">
        <v>10000000</v>
      </c>
      <c r="D432" s="9">
        <v>42867</v>
      </c>
      <c r="E432" s="9">
        <v>53824</v>
      </c>
      <c r="F432">
        <v>1.4495000000000001E-2</v>
      </c>
      <c r="G432" t="s">
        <v>7</v>
      </c>
      <c r="H432" t="s">
        <v>8</v>
      </c>
      <c r="I432" t="b">
        <v>1</v>
      </c>
    </row>
    <row r="433" spans="1:9" x14ac:dyDescent="0.2">
      <c r="A433">
        <v>1071</v>
      </c>
      <c r="B433" t="s">
        <v>3</v>
      </c>
      <c r="C433">
        <v>19000000</v>
      </c>
      <c r="D433" s="9">
        <v>42867</v>
      </c>
      <c r="E433" s="9">
        <v>48346</v>
      </c>
      <c r="F433">
        <v>1.2015E-2</v>
      </c>
      <c r="G433" t="s">
        <v>7</v>
      </c>
      <c r="H433" t="s">
        <v>8</v>
      </c>
      <c r="I433" t="b">
        <v>1</v>
      </c>
    </row>
    <row r="434" spans="1:9" x14ac:dyDescent="0.2">
      <c r="A434">
        <v>1070</v>
      </c>
      <c r="B434" t="s">
        <v>3</v>
      </c>
      <c r="C434">
        <v>28600000</v>
      </c>
      <c r="D434" s="9">
        <v>42867</v>
      </c>
      <c r="E434" s="9">
        <v>45424</v>
      </c>
      <c r="F434">
        <v>4.6700000000000005E-3</v>
      </c>
      <c r="G434" t="s">
        <v>7</v>
      </c>
      <c r="H434" t="s">
        <v>8</v>
      </c>
      <c r="I434" t="b">
        <v>1</v>
      </c>
    </row>
    <row r="435" spans="1:9" x14ac:dyDescent="0.2">
      <c r="A435">
        <v>1069</v>
      </c>
      <c r="B435" t="s">
        <v>3</v>
      </c>
      <c r="C435">
        <v>11050000</v>
      </c>
      <c r="D435" s="9">
        <v>42846</v>
      </c>
      <c r="E435" s="9">
        <v>53803</v>
      </c>
      <c r="F435">
        <v>1.242E-2</v>
      </c>
      <c r="G435" t="s">
        <v>7</v>
      </c>
      <c r="H435" t="s">
        <v>8</v>
      </c>
      <c r="I435" t="b">
        <v>1</v>
      </c>
    </row>
    <row r="436" spans="1:9" x14ac:dyDescent="0.2">
      <c r="A436">
        <v>1068</v>
      </c>
      <c r="B436" t="s">
        <v>3</v>
      </c>
      <c r="C436">
        <v>7500000</v>
      </c>
      <c r="D436" s="9">
        <v>42846</v>
      </c>
      <c r="E436" s="9">
        <v>48325</v>
      </c>
      <c r="F436">
        <v>1.027E-2</v>
      </c>
      <c r="G436" t="s">
        <v>7</v>
      </c>
      <c r="H436" t="s">
        <v>8</v>
      </c>
      <c r="I436" t="b">
        <v>1</v>
      </c>
    </row>
    <row r="437" spans="1:9" x14ac:dyDescent="0.2">
      <c r="A437">
        <v>1067</v>
      </c>
      <c r="B437" t="s">
        <v>3</v>
      </c>
      <c r="C437">
        <v>4100000</v>
      </c>
      <c r="D437" s="9">
        <v>42846</v>
      </c>
      <c r="E437" s="9">
        <v>46498</v>
      </c>
      <c r="F437">
        <v>6.7300000000000007E-3</v>
      </c>
      <c r="G437" t="s">
        <v>8</v>
      </c>
      <c r="H437" t="s">
        <v>7</v>
      </c>
      <c r="I437" t="b">
        <v>1</v>
      </c>
    </row>
    <row r="438" spans="1:9" x14ac:dyDescent="0.2">
      <c r="A438">
        <v>1066</v>
      </c>
      <c r="B438" t="s">
        <v>3</v>
      </c>
      <c r="C438">
        <v>14300000</v>
      </c>
      <c r="D438" s="9">
        <v>42846</v>
      </c>
      <c r="E438" s="9">
        <v>45403</v>
      </c>
      <c r="F438">
        <v>3.4699999999999996E-3</v>
      </c>
      <c r="G438" t="s">
        <v>7</v>
      </c>
      <c r="H438" t="s">
        <v>8</v>
      </c>
      <c r="I438" t="b">
        <v>1</v>
      </c>
    </row>
    <row r="439" spans="1:9" x14ac:dyDescent="0.2">
      <c r="A439">
        <v>1065</v>
      </c>
      <c r="B439" t="s">
        <v>3</v>
      </c>
      <c r="C439">
        <v>12100000</v>
      </c>
      <c r="D439" s="9">
        <v>42846</v>
      </c>
      <c r="E439" s="9">
        <v>57456</v>
      </c>
      <c r="F439">
        <v>1.2619999999999999E-2</v>
      </c>
      <c r="G439" t="s">
        <v>8</v>
      </c>
      <c r="H439" t="s">
        <v>7</v>
      </c>
      <c r="I439" t="b">
        <v>1</v>
      </c>
    </row>
    <row r="440" spans="1:9" x14ac:dyDescent="0.2">
      <c r="A440">
        <v>1064</v>
      </c>
      <c r="B440" t="s">
        <v>3</v>
      </c>
      <c r="C440">
        <v>2800000</v>
      </c>
      <c r="D440" s="9">
        <v>42846</v>
      </c>
      <c r="E440" s="9">
        <v>48325</v>
      </c>
      <c r="F440">
        <v>1.0120000000000001E-2</v>
      </c>
      <c r="G440" t="s">
        <v>7</v>
      </c>
      <c r="H440" t="s">
        <v>8</v>
      </c>
      <c r="I440" t="b">
        <v>1</v>
      </c>
    </row>
    <row r="441" spans="1:9" x14ac:dyDescent="0.2">
      <c r="A441">
        <v>1063</v>
      </c>
      <c r="B441" t="s">
        <v>3</v>
      </c>
      <c r="C441">
        <v>10100000</v>
      </c>
      <c r="D441" s="9">
        <v>42846</v>
      </c>
      <c r="E441" s="9">
        <v>46498</v>
      </c>
      <c r="F441">
        <v>6.8300000000000001E-3</v>
      </c>
      <c r="G441" t="s">
        <v>8</v>
      </c>
      <c r="H441" t="s">
        <v>7</v>
      </c>
      <c r="I441" t="b">
        <v>1</v>
      </c>
    </row>
    <row r="442" spans="1:9" x14ac:dyDescent="0.2">
      <c r="A442">
        <v>1062</v>
      </c>
      <c r="B442" t="s">
        <v>3</v>
      </c>
      <c r="C442">
        <v>11500000</v>
      </c>
      <c r="D442" s="9">
        <v>42838</v>
      </c>
      <c r="E442" s="9">
        <v>53795</v>
      </c>
      <c r="F442">
        <v>1.328E-2</v>
      </c>
      <c r="G442" t="s">
        <v>7</v>
      </c>
      <c r="H442" t="s">
        <v>8</v>
      </c>
      <c r="I442" t="b">
        <v>1</v>
      </c>
    </row>
    <row r="443" spans="1:9" x14ac:dyDescent="0.2">
      <c r="A443">
        <v>1061</v>
      </c>
      <c r="B443" t="s">
        <v>3</v>
      </c>
      <c r="C443">
        <v>15210000</v>
      </c>
      <c r="D443" s="9">
        <v>42838</v>
      </c>
      <c r="E443" s="9">
        <v>48317</v>
      </c>
      <c r="F443">
        <v>1.093E-2</v>
      </c>
      <c r="G443" t="s">
        <v>7</v>
      </c>
      <c r="H443" t="s">
        <v>8</v>
      </c>
      <c r="I443" t="b">
        <v>1</v>
      </c>
    </row>
    <row r="444" spans="1:9" x14ac:dyDescent="0.2">
      <c r="A444">
        <v>1060</v>
      </c>
      <c r="B444" t="s">
        <v>3</v>
      </c>
      <c r="C444">
        <v>2000000</v>
      </c>
      <c r="D444" s="9">
        <v>42838</v>
      </c>
      <c r="E444" s="9">
        <v>46490</v>
      </c>
      <c r="F444">
        <v>7.2499999999999995E-3</v>
      </c>
      <c r="G444" t="s">
        <v>8</v>
      </c>
      <c r="H444" t="s">
        <v>7</v>
      </c>
      <c r="I444" t="b">
        <v>1</v>
      </c>
    </row>
    <row r="445" spans="1:9" x14ac:dyDescent="0.2">
      <c r="A445">
        <v>1059</v>
      </c>
      <c r="B445" t="s">
        <v>3</v>
      </c>
      <c r="C445">
        <v>21350000</v>
      </c>
      <c r="D445" s="9">
        <v>42838</v>
      </c>
      <c r="E445" s="9">
        <v>45395</v>
      </c>
      <c r="F445">
        <v>3.7799999999999999E-3</v>
      </c>
      <c r="G445" t="s">
        <v>7</v>
      </c>
      <c r="H445" t="s">
        <v>8</v>
      </c>
      <c r="I445" t="b">
        <v>1</v>
      </c>
    </row>
    <row r="446" spans="1:9" x14ac:dyDescent="0.2">
      <c r="A446">
        <v>1058</v>
      </c>
      <c r="B446" t="s">
        <v>3</v>
      </c>
      <c r="C446">
        <v>15900000</v>
      </c>
      <c r="D446" s="9">
        <v>42838</v>
      </c>
      <c r="E446" s="9">
        <v>44664</v>
      </c>
      <c r="F446">
        <v>1.34E-3</v>
      </c>
      <c r="G446" t="s">
        <v>8</v>
      </c>
      <c r="H446" t="s">
        <v>7</v>
      </c>
      <c r="I446" t="b">
        <v>1</v>
      </c>
    </row>
    <row r="447" spans="1:9" x14ac:dyDescent="0.2">
      <c r="A447">
        <v>1057</v>
      </c>
      <c r="B447" t="s">
        <v>3</v>
      </c>
      <c r="C447">
        <v>13500000</v>
      </c>
      <c r="D447" s="9">
        <v>42838</v>
      </c>
      <c r="E447" s="9">
        <v>57448</v>
      </c>
      <c r="F447">
        <v>1.349E-2</v>
      </c>
      <c r="G447" t="s">
        <v>8</v>
      </c>
      <c r="H447" t="s">
        <v>7</v>
      </c>
      <c r="I447" t="b">
        <v>1</v>
      </c>
    </row>
    <row r="448" spans="1:9" x14ac:dyDescent="0.2">
      <c r="A448">
        <v>1056</v>
      </c>
      <c r="B448" t="s">
        <v>3</v>
      </c>
      <c r="C448">
        <v>4300000</v>
      </c>
      <c r="D448" s="9">
        <v>42838</v>
      </c>
      <c r="E448" s="9">
        <v>50143</v>
      </c>
      <c r="F448">
        <v>1.264E-2</v>
      </c>
      <c r="G448" t="s">
        <v>8</v>
      </c>
      <c r="H448" t="s">
        <v>7</v>
      </c>
      <c r="I448" t="b">
        <v>1</v>
      </c>
    </row>
    <row r="449" spans="1:9" x14ac:dyDescent="0.2">
      <c r="A449">
        <v>1055</v>
      </c>
      <c r="B449" t="s">
        <v>3</v>
      </c>
      <c r="C449">
        <v>1400000</v>
      </c>
      <c r="D449" s="9">
        <v>42838</v>
      </c>
      <c r="E449" s="9">
        <v>48317</v>
      </c>
      <c r="F449">
        <v>1.0780000000000001E-2</v>
      </c>
      <c r="G449" t="s">
        <v>7</v>
      </c>
      <c r="H449" t="s">
        <v>8</v>
      </c>
      <c r="I449" t="b">
        <v>1</v>
      </c>
    </row>
    <row r="450" spans="1:9" x14ac:dyDescent="0.2">
      <c r="A450">
        <v>1054</v>
      </c>
      <c r="B450" t="s">
        <v>3</v>
      </c>
      <c r="C450">
        <v>15100000</v>
      </c>
      <c r="D450" s="9">
        <v>42838</v>
      </c>
      <c r="E450" s="9">
        <v>46490</v>
      </c>
      <c r="F450">
        <v>7.3499999999999998E-3</v>
      </c>
      <c r="G450" t="s">
        <v>8</v>
      </c>
      <c r="H450" t="s">
        <v>7</v>
      </c>
      <c r="I450" t="b">
        <v>1</v>
      </c>
    </row>
    <row r="451" spans="1:9" x14ac:dyDescent="0.2">
      <c r="A451">
        <v>1053</v>
      </c>
      <c r="B451" t="s">
        <v>3</v>
      </c>
      <c r="C451">
        <v>11400000</v>
      </c>
      <c r="D451" s="9">
        <v>42838</v>
      </c>
      <c r="E451" s="9">
        <v>45395</v>
      </c>
      <c r="F451">
        <v>3.6800000000000001E-3</v>
      </c>
      <c r="G451" t="s">
        <v>7</v>
      </c>
      <c r="H451" t="s">
        <v>8</v>
      </c>
      <c r="I451" t="b">
        <v>1</v>
      </c>
    </row>
    <row r="452" spans="1:9" x14ac:dyDescent="0.2">
      <c r="A452">
        <v>1052</v>
      </c>
      <c r="B452" t="s">
        <v>3</v>
      </c>
      <c r="C452">
        <v>3500000</v>
      </c>
      <c r="D452" s="9">
        <v>42824</v>
      </c>
      <c r="E452" s="9">
        <v>48303</v>
      </c>
      <c r="F452">
        <v>1.153E-2</v>
      </c>
      <c r="G452" t="s">
        <v>7</v>
      </c>
      <c r="H452" t="s">
        <v>8</v>
      </c>
      <c r="I452" t="b">
        <v>1</v>
      </c>
    </row>
    <row r="453" spans="1:9" x14ac:dyDescent="0.2">
      <c r="A453">
        <v>1051</v>
      </c>
      <c r="B453" t="s">
        <v>3</v>
      </c>
      <c r="C453">
        <v>20350000</v>
      </c>
      <c r="D453" s="9">
        <v>42824</v>
      </c>
      <c r="E453" s="9">
        <v>46476</v>
      </c>
      <c r="F453">
        <v>7.980000000000001E-3</v>
      </c>
      <c r="G453" t="s">
        <v>8</v>
      </c>
      <c r="H453" t="s">
        <v>7</v>
      </c>
      <c r="I453" t="b">
        <v>1</v>
      </c>
    </row>
    <row r="454" spans="1:9" x14ac:dyDescent="0.2">
      <c r="A454">
        <v>1050</v>
      </c>
      <c r="B454" t="s">
        <v>3</v>
      </c>
      <c r="C454">
        <v>21400000</v>
      </c>
      <c r="D454" s="9">
        <v>42824</v>
      </c>
      <c r="E454" s="9">
        <v>45381</v>
      </c>
      <c r="F454">
        <v>4.7299999999999998E-3</v>
      </c>
      <c r="G454" t="s">
        <v>7</v>
      </c>
      <c r="H454" t="s">
        <v>8</v>
      </c>
      <c r="I454" t="b">
        <v>1</v>
      </c>
    </row>
    <row r="455" spans="1:9" x14ac:dyDescent="0.2">
      <c r="A455">
        <v>1049</v>
      </c>
      <c r="B455" t="s">
        <v>3</v>
      </c>
      <c r="C455">
        <v>20000000</v>
      </c>
      <c r="D455" s="9">
        <v>42824</v>
      </c>
      <c r="E455" s="9">
        <v>44650</v>
      </c>
      <c r="F455">
        <v>2.3599999999999997E-3</v>
      </c>
      <c r="G455" t="s">
        <v>8</v>
      </c>
      <c r="H455" t="s">
        <v>7</v>
      </c>
      <c r="I455" t="b">
        <v>1</v>
      </c>
    </row>
    <row r="456" spans="1:9" x14ac:dyDescent="0.2">
      <c r="A456">
        <v>1048</v>
      </c>
      <c r="B456" t="s">
        <v>3</v>
      </c>
      <c r="C456">
        <v>2700000</v>
      </c>
      <c r="D456" s="9">
        <v>42824</v>
      </c>
      <c r="E456" s="9">
        <v>50129</v>
      </c>
      <c r="F456">
        <v>1.321E-2</v>
      </c>
      <c r="G456" t="s">
        <v>8</v>
      </c>
      <c r="H456" t="s">
        <v>7</v>
      </c>
      <c r="I456" t="b">
        <v>1</v>
      </c>
    </row>
    <row r="457" spans="1:9" x14ac:dyDescent="0.2">
      <c r="A457">
        <v>1047</v>
      </c>
      <c r="B457" t="s">
        <v>3</v>
      </c>
      <c r="C457">
        <v>14000000</v>
      </c>
      <c r="D457" s="9">
        <v>42824</v>
      </c>
      <c r="E457" s="9">
        <v>48303</v>
      </c>
      <c r="F457">
        <v>1.1405E-2</v>
      </c>
      <c r="G457" t="s">
        <v>7</v>
      </c>
      <c r="H457" t="s">
        <v>8</v>
      </c>
      <c r="I457" t="b">
        <v>1</v>
      </c>
    </row>
    <row r="458" spans="1:9" x14ac:dyDescent="0.2">
      <c r="A458">
        <v>1046</v>
      </c>
      <c r="B458" t="s">
        <v>3</v>
      </c>
      <c r="C458">
        <v>15200000</v>
      </c>
      <c r="D458" s="9">
        <v>42824</v>
      </c>
      <c r="E458" s="9">
        <v>46476</v>
      </c>
      <c r="F458">
        <v>8.0800000000000004E-3</v>
      </c>
      <c r="G458" t="s">
        <v>8</v>
      </c>
      <c r="H458" t="s">
        <v>7</v>
      </c>
      <c r="I458" t="b">
        <v>1</v>
      </c>
    </row>
    <row r="459" spans="1:9" x14ac:dyDescent="0.2">
      <c r="A459">
        <v>1045</v>
      </c>
      <c r="B459" t="s">
        <v>3</v>
      </c>
      <c r="C459">
        <v>14300000</v>
      </c>
      <c r="D459" s="9">
        <v>42824</v>
      </c>
      <c r="E459" s="9">
        <v>45381</v>
      </c>
      <c r="F459">
        <v>4.6300000000000004E-3</v>
      </c>
      <c r="G459" t="s">
        <v>7</v>
      </c>
      <c r="H459" t="s">
        <v>8</v>
      </c>
      <c r="I459" t="b">
        <v>1</v>
      </c>
    </row>
    <row r="460" spans="1:9" x14ac:dyDescent="0.2">
      <c r="A460">
        <v>1044</v>
      </c>
      <c r="B460" t="s">
        <v>3</v>
      </c>
      <c r="C460">
        <v>10174994</v>
      </c>
      <c r="D460" s="9">
        <v>42803</v>
      </c>
      <c r="E460" s="9">
        <v>46455</v>
      </c>
      <c r="F460">
        <v>7.7800000000000005E-3</v>
      </c>
      <c r="G460" t="s">
        <v>8</v>
      </c>
      <c r="H460" t="s">
        <v>7</v>
      </c>
      <c r="I460" t="b">
        <v>1</v>
      </c>
    </row>
    <row r="461" spans="1:9" x14ac:dyDescent="0.2">
      <c r="A461">
        <v>1043</v>
      </c>
      <c r="B461" t="s">
        <v>3</v>
      </c>
      <c r="C461">
        <v>21454636</v>
      </c>
      <c r="D461" s="9">
        <v>42803</v>
      </c>
      <c r="E461" s="9">
        <v>45360</v>
      </c>
      <c r="F461">
        <v>4.2199999999999998E-3</v>
      </c>
      <c r="G461" t="s">
        <v>7</v>
      </c>
      <c r="H461" t="s">
        <v>8</v>
      </c>
      <c r="I461" t="b">
        <v>1</v>
      </c>
    </row>
    <row r="462" spans="1:9" x14ac:dyDescent="0.2">
      <c r="A462">
        <v>1042</v>
      </c>
      <c r="B462" t="s">
        <v>3</v>
      </c>
      <c r="C462">
        <v>29848442</v>
      </c>
      <c r="D462" s="9">
        <v>42803</v>
      </c>
      <c r="E462" s="9">
        <v>44629</v>
      </c>
      <c r="F462">
        <v>1.82E-3</v>
      </c>
      <c r="G462" t="s">
        <v>8</v>
      </c>
      <c r="H462" t="s">
        <v>7</v>
      </c>
      <c r="I462" t="b">
        <v>1</v>
      </c>
    </row>
    <row r="463" spans="1:9" x14ac:dyDescent="0.2">
      <c r="A463">
        <v>1041</v>
      </c>
      <c r="B463" t="s">
        <v>3</v>
      </c>
      <c r="C463">
        <v>7000000</v>
      </c>
      <c r="D463" s="9">
        <v>42803</v>
      </c>
      <c r="E463" s="9">
        <v>48282</v>
      </c>
      <c r="F463">
        <v>1.159E-2</v>
      </c>
      <c r="G463" t="s">
        <v>7</v>
      </c>
      <c r="H463" t="s">
        <v>8</v>
      </c>
      <c r="I463" t="b">
        <v>1</v>
      </c>
    </row>
    <row r="464" spans="1:9" x14ac:dyDescent="0.2">
      <c r="A464">
        <v>1040</v>
      </c>
      <c r="B464" t="s">
        <v>3</v>
      </c>
      <c r="C464">
        <v>15200000</v>
      </c>
      <c r="D464" s="9">
        <v>42803</v>
      </c>
      <c r="E464" s="9">
        <v>46455</v>
      </c>
      <c r="F464">
        <v>7.8799999999999999E-3</v>
      </c>
      <c r="G464" t="s">
        <v>8</v>
      </c>
      <c r="H464" t="s">
        <v>7</v>
      </c>
      <c r="I464" t="b">
        <v>1</v>
      </c>
    </row>
    <row r="465" spans="1:9" x14ac:dyDescent="0.2">
      <c r="A465">
        <v>1039</v>
      </c>
      <c r="B465" t="s">
        <v>3</v>
      </c>
      <c r="C465">
        <v>21400000</v>
      </c>
      <c r="D465" s="9">
        <v>42803</v>
      </c>
      <c r="E465" s="9">
        <v>45360</v>
      </c>
      <c r="F465">
        <v>4.1199999999999995E-3</v>
      </c>
      <c r="G465" t="s">
        <v>7</v>
      </c>
      <c r="H465" t="s">
        <v>8</v>
      </c>
      <c r="I465" t="b">
        <v>1</v>
      </c>
    </row>
    <row r="466" spans="1:9" x14ac:dyDescent="0.2">
      <c r="A466">
        <v>1038</v>
      </c>
      <c r="B466" t="s">
        <v>3</v>
      </c>
      <c r="C466">
        <v>20307000</v>
      </c>
      <c r="D466" s="9">
        <v>42782</v>
      </c>
      <c r="E466" s="9">
        <v>46434</v>
      </c>
      <c r="F466">
        <v>7.92E-3</v>
      </c>
      <c r="G466" t="s">
        <v>8</v>
      </c>
      <c r="H466" t="s">
        <v>7</v>
      </c>
      <c r="I466" t="b">
        <v>1</v>
      </c>
    </row>
    <row r="467" spans="1:9" x14ac:dyDescent="0.2">
      <c r="A467">
        <v>1037</v>
      </c>
      <c r="B467" t="s">
        <v>3</v>
      </c>
      <c r="C467">
        <v>14000000</v>
      </c>
      <c r="D467" s="9">
        <v>42782</v>
      </c>
      <c r="E467" s="9">
        <v>48260</v>
      </c>
      <c r="F467">
        <v>1.1775000000000001E-2</v>
      </c>
      <c r="G467" t="s">
        <v>7</v>
      </c>
      <c r="H467" t="s">
        <v>8</v>
      </c>
      <c r="I467" t="b">
        <v>1</v>
      </c>
    </row>
    <row r="468" spans="1:9" x14ac:dyDescent="0.2">
      <c r="A468">
        <v>1036</v>
      </c>
      <c r="B468" t="s">
        <v>3</v>
      </c>
      <c r="C468">
        <v>42000000</v>
      </c>
      <c r="D468" s="9">
        <v>42719</v>
      </c>
      <c r="E468" s="9">
        <v>50024</v>
      </c>
      <c r="F468">
        <v>1.3234999999999999E-2</v>
      </c>
      <c r="G468" t="s">
        <v>8</v>
      </c>
      <c r="H468" t="s">
        <v>7</v>
      </c>
      <c r="I468" t="b">
        <v>1</v>
      </c>
    </row>
    <row r="469" spans="1:9" x14ac:dyDescent="0.2">
      <c r="A469">
        <v>1035</v>
      </c>
      <c r="B469" t="s">
        <v>3</v>
      </c>
      <c r="C469">
        <v>30000000</v>
      </c>
      <c r="D469" s="9">
        <v>42719</v>
      </c>
      <c r="E469" s="9">
        <v>46371</v>
      </c>
      <c r="F469">
        <v>7.79E-3</v>
      </c>
      <c r="G469" t="s">
        <v>8</v>
      </c>
      <c r="H469" t="s">
        <v>7</v>
      </c>
      <c r="I469" t="b">
        <v>1</v>
      </c>
    </row>
    <row r="470" spans="1:9" x14ac:dyDescent="0.2">
      <c r="A470">
        <v>1034</v>
      </c>
      <c r="B470" t="s">
        <v>3</v>
      </c>
      <c r="C470">
        <v>10000000</v>
      </c>
      <c r="D470" s="9">
        <v>42719</v>
      </c>
      <c r="E470" s="9">
        <v>44545</v>
      </c>
      <c r="F470">
        <v>1.4299999999999998E-3</v>
      </c>
      <c r="G470" t="s">
        <v>8</v>
      </c>
      <c r="H470" t="s">
        <v>7</v>
      </c>
      <c r="I470" t="b">
        <v>1</v>
      </c>
    </row>
    <row r="471" spans="1:9" x14ac:dyDescent="0.2">
      <c r="A471">
        <v>1033</v>
      </c>
      <c r="B471" t="s">
        <v>3</v>
      </c>
      <c r="C471">
        <v>401000000</v>
      </c>
      <c r="D471" s="9">
        <v>42718</v>
      </c>
      <c r="E471" s="9">
        <v>44909</v>
      </c>
      <c r="F471">
        <v>2.8999999999999998E-3</v>
      </c>
      <c r="G471" t="s">
        <v>7</v>
      </c>
      <c r="H471" t="s">
        <v>8</v>
      </c>
      <c r="I471" t="b">
        <v>1</v>
      </c>
    </row>
    <row r="472" spans="1:9" x14ac:dyDescent="0.2">
      <c r="A472">
        <v>1032</v>
      </c>
      <c r="B472" t="s">
        <v>3</v>
      </c>
      <c r="C472">
        <v>119000000</v>
      </c>
      <c r="D472" s="9">
        <v>42718</v>
      </c>
      <c r="E472" s="9">
        <v>46005</v>
      </c>
      <c r="F472">
        <v>7.0699999999999999E-3</v>
      </c>
      <c r="G472" t="s">
        <v>8</v>
      </c>
      <c r="H472" t="s">
        <v>7</v>
      </c>
      <c r="I472" t="b">
        <v>1</v>
      </c>
    </row>
    <row r="473" spans="1:9" x14ac:dyDescent="0.2">
      <c r="A473">
        <v>1031</v>
      </c>
      <c r="B473" t="s">
        <v>3</v>
      </c>
      <c r="C473">
        <v>314000000</v>
      </c>
      <c r="D473" s="9">
        <v>42718</v>
      </c>
      <c r="E473" s="9">
        <v>46370</v>
      </c>
      <c r="F473">
        <v>8.1499999999999993E-3</v>
      </c>
      <c r="G473" t="s">
        <v>8</v>
      </c>
      <c r="H473" t="s">
        <v>7</v>
      </c>
      <c r="I473" t="b">
        <v>1</v>
      </c>
    </row>
    <row r="474" spans="1:9" x14ac:dyDescent="0.2">
      <c r="A474">
        <v>1030</v>
      </c>
      <c r="B474" t="s">
        <v>3</v>
      </c>
      <c r="C474">
        <v>394000000</v>
      </c>
      <c r="D474" s="9">
        <v>42718</v>
      </c>
      <c r="E474" s="9">
        <v>47101</v>
      </c>
      <c r="F474">
        <v>1.01E-2</v>
      </c>
      <c r="G474" t="s">
        <v>7</v>
      </c>
      <c r="H474" t="s">
        <v>8</v>
      </c>
      <c r="I474" t="b">
        <v>1</v>
      </c>
    </row>
    <row r="475" spans="1:9" x14ac:dyDescent="0.2">
      <c r="A475">
        <v>1029</v>
      </c>
      <c r="B475" t="s">
        <v>3</v>
      </c>
      <c r="C475">
        <v>175272000</v>
      </c>
      <c r="D475" s="9">
        <v>42718</v>
      </c>
      <c r="E475" s="9">
        <v>48196</v>
      </c>
      <c r="F475">
        <v>1.2075000000000001E-2</v>
      </c>
      <c r="G475" t="s">
        <v>8</v>
      </c>
      <c r="H475" t="s">
        <v>7</v>
      </c>
      <c r="I475" t="b">
        <v>1</v>
      </c>
    </row>
    <row r="476" spans="1:9" x14ac:dyDescent="0.2">
      <c r="A476">
        <v>1028</v>
      </c>
      <c r="B476" t="s">
        <v>3</v>
      </c>
      <c r="C476">
        <v>312103000</v>
      </c>
      <c r="D476" s="9">
        <v>42718</v>
      </c>
      <c r="E476" s="9">
        <v>50023</v>
      </c>
      <c r="F476">
        <v>1.3725000000000001E-2</v>
      </c>
      <c r="G476" t="s">
        <v>7</v>
      </c>
      <c r="H476" t="s">
        <v>8</v>
      </c>
      <c r="I476" t="b">
        <v>1</v>
      </c>
    </row>
    <row r="477" spans="1:9" x14ac:dyDescent="0.2">
      <c r="A477">
        <v>1027</v>
      </c>
      <c r="B477" t="s">
        <v>3</v>
      </c>
      <c r="C477">
        <v>589000000</v>
      </c>
      <c r="D477" s="9">
        <v>42718</v>
      </c>
      <c r="E477" s="9">
        <v>51849</v>
      </c>
      <c r="F477">
        <v>1.4250000000000001E-2</v>
      </c>
      <c r="G477" t="s">
        <v>7</v>
      </c>
      <c r="H477" t="s">
        <v>8</v>
      </c>
      <c r="I477" t="b">
        <v>1</v>
      </c>
    </row>
    <row r="478" spans="1:9" x14ac:dyDescent="0.2">
      <c r="A478">
        <v>1026</v>
      </c>
      <c r="B478" t="s">
        <v>3</v>
      </c>
      <c r="C478">
        <v>49000000</v>
      </c>
      <c r="D478" s="9">
        <v>42718</v>
      </c>
      <c r="E478" s="9">
        <v>53675</v>
      </c>
      <c r="F478">
        <v>1.4459999999999999E-2</v>
      </c>
      <c r="G478" t="s">
        <v>8</v>
      </c>
      <c r="H478" t="s">
        <v>7</v>
      </c>
      <c r="I478" t="b">
        <v>1</v>
      </c>
    </row>
    <row r="479" spans="1:9" x14ac:dyDescent="0.2">
      <c r="A479">
        <v>1025</v>
      </c>
      <c r="B479" t="s">
        <v>3</v>
      </c>
      <c r="C479">
        <v>241000000</v>
      </c>
      <c r="D479" s="9">
        <v>42718</v>
      </c>
      <c r="E479" s="9">
        <v>55501</v>
      </c>
      <c r="F479">
        <v>1.448E-2</v>
      </c>
      <c r="G479" t="s">
        <v>8</v>
      </c>
      <c r="H479" t="s">
        <v>7</v>
      </c>
      <c r="I479" t="b">
        <v>1</v>
      </c>
    </row>
    <row r="480" spans="1:9" x14ac:dyDescent="0.2">
      <c r="A480">
        <v>1024</v>
      </c>
      <c r="B480" t="s">
        <v>3</v>
      </c>
      <c r="C480">
        <v>276620000</v>
      </c>
      <c r="D480" s="9">
        <v>42718</v>
      </c>
      <c r="E480" s="9">
        <v>57328</v>
      </c>
      <c r="F480">
        <v>1.436E-2</v>
      </c>
      <c r="G480" t="s">
        <v>7</v>
      </c>
      <c r="H480" t="s">
        <v>8</v>
      </c>
      <c r="I480" t="b">
        <v>1</v>
      </c>
    </row>
    <row r="481" spans="1:9" x14ac:dyDescent="0.2">
      <c r="A481">
        <v>1023</v>
      </c>
      <c r="B481" t="s">
        <v>3</v>
      </c>
      <c r="C481">
        <v>273000000</v>
      </c>
      <c r="D481" s="9">
        <v>42718</v>
      </c>
      <c r="E481" s="9">
        <v>59154</v>
      </c>
      <c r="F481">
        <v>1.4110000000000001E-2</v>
      </c>
      <c r="G481" t="s">
        <v>7</v>
      </c>
      <c r="H481" t="s">
        <v>8</v>
      </c>
      <c r="I481" t="b">
        <v>1</v>
      </c>
    </row>
    <row r="482" spans="1:9" x14ac:dyDescent="0.2">
      <c r="A482">
        <v>1022</v>
      </c>
      <c r="B482" t="s">
        <v>3</v>
      </c>
      <c r="C482">
        <v>15700000</v>
      </c>
      <c r="D482" s="9">
        <v>42718</v>
      </c>
      <c r="E482" s="9">
        <v>60980</v>
      </c>
      <c r="F482">
        <v>1.38E-2</v>
      </c>
      <c r="G482" t="s">
        <v>7</v>
      </c>
      <c r="H482" t="s">
        <v>8</v>
      </c>
      <c r="I482" t="b">
        <v>1</v>
      </c>
    </row>
    <row r="483" spans="1:9" x14ac:dyDescent="0.2">
      <c r="A483">
        <v>1021</v>
      </c>
      <c r="B483" t="s">
        <v>3</v>
      </c>
      <c r="C483">
        <v>23200000</v>
      </c>
      <c r="D483" s="9">
        <v>42710</v>
      </c>
      <c r="E483" s="9">
        <v>48188</v>
      </c>
      <c r="F483">
        <v>1.0960000000000001E-2</v>
      </c>
      <c r="G483" t="s">
        <v>7</v>
      </c>
      <c r="H483" t="s">
        <v>8</v>
      </c>
      <c r="I483" t="b">
        <v>1</v>
      </c>
    </row>
    <row r="484" spans="1:9" x14ac:dyDescent="0.2">
      <c r="A484">
        <v>1020</v>
      </c>
      <c r="B484" t="s">
        <v>3</v>
      </c>
      <c r="C484">
        <v>125500000</v>
      </c>
      <c r="D484" s="9">
        <v>42710</v>
      </c>
      <c r="E484" s="9">
        <v>44536</v>
      </c>
      <c r="F484">
        <v>1.2700000000000001E-3</v>
      </c>
      <c r="G484" t="s">
        <v>8</v>
      </c>
      <c r="H484" t="s">
        <v>7</v>
      </c>
      <c r="I484" t="b">
        <v>1</v>
      </c>
    </row>
    <row r="485" spans="1:9" x14ac:dyDescent="0.2">
      <c r="A485">
        <v>1019</v>
      </c>
      <c r="B485" t="s">
        <v>3</v>
      </c>
      <c r="C485">
        <v>61600000</v>
      </c>
      <c r="D485" s="9">
        <v>42710</v>
      </c>
      <c r="E485" s="9">
        <v>43805</v>
      </c>
      <c r="F485">
        <v>-8.1000000000000006E-4</v>
      </c>
      <c r="G485" t="s">
        <v>7</v>
      </c>
      <c r="H485" t="s">
        <v>8</v>
      </c>
      <c r="I485" t="b">
        <v>1</v>
      </c>
    </row>
    <row r="486" spans="1:9" x14ac:dyDescent="0.2">
      <c r="A486">
        <v>1018</v>
      </c>
      <c r="B486" t="s">
        <v>3</v>
      </c>
      <c r="C486">
        <v>28000000</v>
      </c>
      <c r="D486" s="9">
        <v>42710</v>
      </c>
      <c r="E486" s="9">
        <v>50015</v>
      </c>
      <c r="F486">
        <v>1.2432499999999999E-2</v>
      </c>
      <c r="G486" t="s">
        <v>8</v>
      </c>
      <c r="H486" t="s">
        <v>7</v>
      </c>
      <c r="I486" t="b">
        <v>1</v>
      </c>
    </row>
    <row r="487" spans="1:9" x14ac:dyDescent="0.2">
      <c r="A487">
        <v>1017</v>
      </c>
      <c r="B487" t="s">
        <v>3</v>
      </c>
      <c r="C487">
        <v>90000000</v>
      </c>
      <c r="D487" s="9">
        <v>42710</v>
      </c>
      <c r="E487" s="9">
        <v>45266</v>
      </c>
      <c r="F487">
        <v>3.7799999999999999E-3</v>
      </c>
      <c r="G487" t="s">
        <v>7</v>
      </c>
      <c r="H487" t="s">
        <v>8</v>
      </c>
      <c r="I487" t="b">
        <v>1</v>
      </c>
    </row>
    <row r="488" spans="1:9" x14ac:dyDescent="0.2">
      <c r="A488">
        <v>1016</v>
      </c>
      <c r="B488" t="s">
        <v>3</v>
      </c>
      <c r="C488">
        <v>29800000</v>
      </c>
      <c r="D488" s="9">
        <v>42684</v>
      </c>
      <c r="E488" s="9">
        <v>44510</v>
      </c>
      <c r="F488">
        <v>2.0000000000000001E-4</v>
      </c>
      <c r="G488" t="s">
        <v>8</v>
      </c>
      <c r="H488" t="s">
        <v>7</v>
      </c>
      <c r="I488" t="b">
        <v>1</v>
      </c>
    </row>
    <row r="489" spans="1:9" x14ac:dyDescent="0.2">
      <c r="A489">
        <v>1015</v>
      </c>
      <c r="B489" t="s">
        <v>3</v>
      </c>
      <c r="C489">
        <v>21300000</v>
      </c>
      <c r="D489" s="9">
        <v>42684</v>
      </c>
      <c r="E489" s="9">
        <v>45240</v>
      </c>
      <c r="F489">
        <v>2.0300000000000001E-3</v>
      </c>
      <c r="G489" t="s">
        <v>7</v>
      </c>
      <c r="H489" t="s">
        <v>8</v>
      </c>
      <c r="I489" t="b">
        <v>1</v>
      </c>
    </row>
    <row r="490" spans="1:9" x14ac:dyDescent="0.2">
      <c r="A490">
        <v>1014</v>
      </c>
      <c r="B490" t="s">
        <v>3</v>
      </c>
      <c r="C490">
        <v>4800416</v>
      </c>
      <c r="D490" s="9">
        <v>42678</v>
      </c>
      <c r="E490" s="9">
        <v>48156</v>
      </c>
      <c r="F490">
        <v>8.2100000000000003E-3</v>
      </c>
      <c r="G490" t="s">
        <v>7</v>
      </c>
      <c r="H490" t="s">
        <v>8</v>
      </c>
      <c r="I490" t="b">
        <v>1</v>
      </c>
    </row>
    <row r="491" spans="1:9" x14ac:dyDescent="0.2">
      <c r="A491">
        <v>1013</v>
      </c>
      <c r="B491" t="s">
        <v>3</v>
      </c>
      <c r="C491">
        <v>9980755</v>
      </c>
      <c r="D491" s="9">
        <v>42678</v>
      </c>
      <c r="E491" s="9">
        <v>46330</v>
      </c>
      <c r="F491">
        <v>4.9300000000000004E-3</v>
      </c>
      <c r="G491" t="s">
        <v>8</v>
      </c>
      <c r="H491" t="s">
        <v>7</v>
      </c>
      <c r="I491" t="b">
        <v>1</v>
      </c>
    </row>
    <row r="492" spans="1:9" x14ac:dyDescent="0.2">
      <c r="A492">
        <v>1012</v>
      </c>
      <c r="B492" t="s">
        <v>3</v>
      </c>
      <c r="C492">
        <v>7093177</v>
      </c>
      <c r="D492" s="9">
        <v>42678</v>
      </c>
      <c r="E492" s="9">
        <v>45234</v>
      </c>
      <c r="F492">
        <v>1.92E-3</v>
      </c>
      <c r="G492" t="s">
        <v>7</v>
      </c>
      <c r="H492" t="s">
        <v>8</v>
      </c>
      <c r="I492" t="b">
        <v>1</v>
      </c>
    </row>
    <row r="493" spans="1:9" x14ac:dyDescent="0.2">
      <c r="A493">
        <v>1011</v>
      </c>
      <c r="B493" t="s">
        <v>3</v>
      </c>
      <c r="C493">
        <v>3700000</v>
      </c>
      <c r="D493" s="9">
        <v>42678</v>
      </c>
      <c r="E493" s="9">
        <v>49983</v>
      </c>
      <c r="F493">
        <v>9.6600000000000002E-3</v>
      </c>
      <c r="G493" t="s">
        <v>8</v>
      </c>
      <c r="H493" t="s">
        <v>7</v>
      </c>
      <c r="I493" t="b">
        <v>1</v>
      </c>
    </row>
    <row r="494" spans="1:9" x14ac:dyDescent="0.2">
      <c r="A494">
        <v>1010</v>
      </c>
      <c r="B494" t="s">
        <v>3</v>
      </c>
      <c r="C494">
        <v>6800000</v>
      </c>
      <c r="D494" s="9">
        <v>42678</v>
      </c>
      <c r="E494" s="9">
        <v>48156</v>
      </c>
      <c r="F494">
        <v>8.0600000000000012E-3</v>
      </c>
      <c r="G494" t="s">
        <v>7</v>
      </c>
      <c r="H494" t="s">
        <v>8</v>
      </c>
      <c r="I494" t="b">
        <v>1</v>
      </c>
    </row>
    <row r="495" spans="1:9" x14ac:dyDescent="0.2">
      <c r="A495">
        <v>1009</v>
      </c>
      <c r="B495" t="s">
        <v>3</v>
      </c>
      <c r="C495">
        <v>5000000</v>
      </c>
      <c r="D495" s="9">
        <v>42678</v>
      </c>
      <c r="E495" s="9">
        <v>46330</v>
      </c>
      <c r="F495">
        <v>5.0549999999999996E-3</v>
      </c>
      <c r="G495" t="s">
        <v>8</v>
      </c>
      <c r="H495" t="s">
        <v>7</v>
      </c>
      <c r="I495" t="b">
        <v>1</v>
      </c>
    </row>
    <row r="496" spans="1:9" x14ac:dyDescent="0.2">
      <c r="A496">
        <v>1008</v>
      </c>
      <c r="B496" t="s">
        <v>3</v>
      </c>
      <c r="C496">
        <v>8100000</v>
      </c>
      <c r="D496" s="9">
        <v>42670</v>
      </c>
      <c r="E496" s="9">
        <v>48148</v>
      </c>
      <c r="F496">
        <v>7.4700000000000001E-3</v>
      </c>
      <c r="G496" t="s">
        <v>7</v>
      </c>
      <c r="H496" t="s">
        <v>8</v>
      </c>
      <c r="I496" t="b">
        <v>1</v>
      </c>
    </row>
    <row r="497" spans="1:9" x14ac:dyDescent="0.2">
      <c r="A497">
        <v>1007</v>
      </c>
      <c r="B497" t="s">
        <v>3</v>
      </c>
      <c r="C497">
        <v>22800000</v>
      </c>
      <c r="D497" s="9">
        <v>42670</v>
      </c>
      <c r="E497" s="9">
        <v>46322</v>
      </c>
      <c r="F497">
        <v>4.1399999999999996E-3</v>
      </c>
      <c r="G497" t="s">
        <v>8</v>
      </c>
      <c r="H497" t="s">
        <v>7</v>
      </c>
      <c r="I497" t="b">
        <v>1</v>
      </c>
    </row>
    <row r="498" spans="1:9" x14ac:dyDescent="0.2">
      <c r="A498">
        <v>1006</v>
      </c>
      <c r="B498" t="s">
        <v>3</v>
      </c>
      <c r="C498">
        <v>16900000</v>
      </c>
      <c r="D498" s="9">
        <v>42670</v>
      </c>
      <c r="E498" s="9">
        <v>45226</v>
      </c>
      <c r="F498">
        <v>1.2199999999999999E-3</v>
      </c>
      <c r="G498" t="s">
        <v>7</v>
      </c>
      <c r="H498" t="s">
        <v>8</v>
      </c>
      <c r="I498" t="b">
        <v>1</v>
      </c>
    </row>
    <row r="499" spans="1:9" x14ac:dyDescent="0.2">
      <c r="A499">
        <v>1005</v>
      </c>
      <c r="B499" t="s">
        <v>3</v>
      </c>
      <c r="C499">
        <v>6200000</v>
      </c>
      <c r="D499" s="9">
        <v>42670</v>
      </c>
      <c r="E499" s="9">
        <v>49975</v>
      </c>
      <c r="F499">
        <v>8.9499999999999996E-3</v>
      </c>
      <c r="G499" t="s">
        <v>8</v>
      </c>
      <c r="H499" t="s">
        <v>7</v>
      </c>
      <c r="I499" t="b">
        <v>1</v>
      </c>
    </row>
    <row r="500" spans="1:9" x14ac:dyDescent="0.2">
      <c r="A500">
        <v>1004</v>
      </c>
      <c r="B500" t="s">
        <v>3</v>
      </c>
      <c r="C500">
        <v>15500000</v>
      </c>
      <c r="D500" s="9">
        <v>42670</v>
      </c>
      <c r="E500" s="9">
        <v>48148</v>
      </c>
      <c r="F500">
        <v>7.3450000000000008E-3</v>
      </c>
      <c r="G500" t="s">
        <v>7</v>
      </c>
      <c r="H500" t="s">
        <v>8</v>
      </c>
      <c r="I500" t="b">
        <v>1</v>
      </c>
    </row>
    <row r="501" spans="1:9" x14ac:dyDescent="0.2">
      <c r="A501">
        <v>1003</v>
      </c>
      <c r="B501" t="s">
        <v>3</v>
      </c>
      <c r="C501">
        <v>11900000</v>
      </c>
      <c r="D501" s="9">
        <v>42670</v>
      </c>
      <c r="E501" s="9">
        <v>46322</v>
      </c>
      <c r="F501">
        <v>4.2399999999999998E-3</v>
      </c>
      <c r="G501" t="s">
        <v>8</v>
      </c>
      <c r="H501" t="s">
        <v>7</v>
      </c>
      <c r="I501" t="b">
        <v>1</v>
      </c>
    </row>
    <row r="502" spans="1:9" x14ac:dyDescent="0.2">
      <c r="A502">
        <v>1002</v>
      </c>
      <c r="B502" t="s">
        <v>3</v>
      </c>
      <c r="C502">
        <v>6400000</v>
      </c>
      <c r="D502" s="9">
        <v>42649</v>
      </c>
      <c r="E502" s="9">
        <v>53606</v>
      </c>
      <c r="F502">
        <v>7.77E-3</v>
      </c>
      <c r="G502" t="s">
        <v>7</v>
      </c>
      <c r="H502" t="s">
        <v>8</v>
      </c>
      <c r="I502" t="b">
        <v>1</v>
      </c>
    </row>
    <row r="503" spans="1:9" x14ac:dyDescent="0.2">
      <c r="A503">
        <v>997</v>
      </c>
      <c r="B503" t="s">
        <v>3</v>
      </c>
      <c r="C503">
        <v>42300000</v>
      </c>
      <c r="D503" s="9">
        <v>42649</v>
      </c>
      <c r="E503" s="9">
        <v>45205</v>
      </c>
      <c r="F503">
        <v>0</v>
      </c>
      <c r="G503" t="s">
        <v>7</v>
      </c>
      <c r="H503" t="s">
        <v>8</v>
      </c>
      <c r="I503" t="b">
        <v>1</v>
      </c>
    </row>
    <row r="504" spans="1:9" x14ac:dyDescent="0.2">
      <c r="A504">
        <v>996</v>
      </c>
      <c r="B504" t="s">
        <v>3</v>
      </c>
      <c r="C504">
        <v>30000000</v>
      </c>
      <c r="D504" s="9">
        <v>42649</v>
      </c>
      <c r="E504" s="9">
        <v>43744</v>
      </c>
      <c r="F504">
        <v>-2.2400000000000002E-3</v>
      </c>
      <c r="G504" t="s">
        <v>7</v>
      </c>
      <c r="H504" t="s">
        <v>8</v>
      </c>
      <c r="I504" t="b">
        <v>1</v>
      </c>
    </row>
    <row r="505" spans="1:9" x14ac:dyDescent="0.2">
      <c r="A505">
        <v>993</v>
      </c>
      <c r="B505" t="s">
        <v>3</v>
      </c>
      <c r="C505">
        <v>14200000</v>
      </c>
      <c r="D505" s="9">
        <v>42628</v>
      </c>
      <c r="E505" s="9">
        <v>45184</v>
      </c>
      <c r="F505">
        <v>5.2999999999999998E-4</v>
      </c>
      <c r="G505" t="s">
        <v>7</v>
      </c>
      <c r="H505" t="s">
        <v>8</v>
      </c>
      <c r="I505" t="b">
        <v>1</v>
      </c>
    </row>
    <row r="506" spans="1:9" x14ac:dyDescent="0.2">
      <c r="A506">
        <v>989</v>
      </c>
      <c r="B506" t="s">
        <v>3</v>
      </c>
      <c r="C506">
        <v>18000000</v>
      </c>
      <c r="D506" s="9">
        <v>42607</v>
      </c>
      <c r="E506" s="9">
        <v>53564</v>
      </c>
      <c r="F506">
        <v>7.1500000000000001E-3</v>
      </c>
      <c r="G506" t="s">
        <v>7</v>
      </c>
      <c r="H506" t="s">
        <v>8</v>
      </c>
      <c r="I506" t="b">
        <v>1</v>
      </c>
    </row>
    <row r="507" spans="1:9" x14ac:dyDescent="0.2">
      <c r="A507">
        <v>984</v>
      </c>
      <c r="B507" t="s">
        <v>3</v>
      </c>
      <c r="C507">
        <v>15000000</v>
      </c>
      <c r="D507" s="9">
        <v>42607</v>
      </c>
      <c r="E507" s="9">
        <v>45163</v>
      </c>
      <c r="F507">
        <v>-5.0000000000000002E-5</v>
      </c>
      <c r="G507" t="s">
        <v>7</v>
      </c>
      <c r="H507" t="s">
        <v>8</v>
      </c>
      <c r="I507" t="b">
        <v>1</v>
      </c>
    </row>
    <row r="508" spans="1:9" x14ac:dyDescent="0.2">
      <c r="A508">
        <v>983</v>
      </c>
      <c r="B508" t="s">
        <v>3</v>
      </c>
      <c r="C508">
        <v>13500000</v>
      </c>
      <c r="D508" s="9">
        <v>42586</v>
      </c>
      <c r="E508" s="9">
        <v>48064</v>
      </c>
      <c r="F508">
        <v>6.4800000000000005E-3</v>
      </c>
      <c r="G508" t="s">
        <v>7</v>
      </c>
      <c r="H508" t="s">
        <v>8</v>
      </c>
      <c r="I508" t="b">
        <v>1</v>
      </c>
    </row>
    <row r="509" spans="1:9" x14ac:dyDescent="0.2">
      <c r="A509">
        <v>982</v>
      </c>
      <c r="B509" t="s">
        <v>3</v>
      </c>
      <c r="C509">
        <v>42600000</v>
      </c>
      <c r="D509" s="9">
        <v>42586</v>
      </c>
      <c r="E509" s="9">
        <v>45142</v>
      </c>
      <c r="F509">
        <v>5.5000000000000003E-4</v>
      </c>
      <c r="G509" t="s">
        <v>7</v>
      </c>
      <c r="H509" t="s">
        <v>8</v>
      </c>
      <c r="I509" t="b">
        <v>1</v>
      </c>
    </row>
    <row r="510" spans="1:9" x14ac:dyDescent="0.2">
      <c r="A510">
        <v>981</v>
      </c>
      <c r="B510" t="s">
        <v>3</v>
      </c>
      <c r="C510">
        <v>19600000</v>
      </c>
      <c r="D510" s="9">
        <v>42586</v>
      </c>
      <c r="E510" s="9">
        <v>44412</v>
      </c>
      <c r="F510">
        <v>-1.09E-3</v>
      </c>
      <c r="G510" t="s">
        <v>8</v>
      </c>
      <c r="H510" t="s">
        <v>7</v>
      </c>
      <c r="I510" t="b">
        <v>1</v>
      </c>
    </row>
    <row r="511" spans="1:9" x14ac:dyDescent="0.2">
      <c r="A511">
        <v>980</v>
      </c>
      <c r="B511" t="s">
        <v>3</v>
      </c>
      <c r="C511">
        <v>22200000</v>
      </c>
      <c r="D511" s="9">
        <v>42586</v>
      </c>
      <c r="E511" s="9">
        <v>57196</v>
      </c>
      <c r="F511">
        <v>7.92E-3</v>
      </c>
      <c r="G511" t="s">
        <v>8</v>
      </c>
      <c r="H511" t="s">
        <v>7</v>
      </c>
      <c r="I511" t="b">
        <v>1</v>
      </c>
    </row>
    <row r="512" spans="1:9" x14ac:dyDescent="0.2">
      <c r="A512">
        <v>978</v>
      </c>
      <c r="B512" t="s">
        <v>3</v>
      </c>
      <c r="C512">
        <v>14000000</v>
      </c>
      <c r="D512" s="9">
        <v>42586</v>
      </c>
      <c r="E512" s="9">
        <v>45142</v>
      </c>
      <c r="F512">
        <v>4.4999999999999999E-4</v>
      </c>
      <c r="G512" t="s">
        <v>7</v>
      </c>
      <c r="H512" t="s">
        <v>8</v>
      </c>
      <c r="I512" t="b">
        <v>1</v>
      </c>
    </row>
    <row r="513" spans="1:9" x14ac:dyDescent="0.2">
      <c r="A513">
        <v>977</v>
      </c>
      <c r="B513" t="s">
        <v>3</v>
      </c>
      <c r="C513">
        <v>22000000</v>
      </c>
      <c r="D513" s="9">
        <v>42586</v>
      </c>
      <c r="E513" s="9">
        <v>44412</v>
      </c>
      <c r="F513">
        <v>-9.8999999999999999E-4</v>
      </c>
      <c r="G513" t="s">
        <v>8</v>
      </c>
      <c r="H513" t="s">
        <v>7</v>
      </c>
      <c r="I513" t="b">
        <v>1</v>
      </c>
    </row>
    <row r="514" spans="1:9" x14ac:dyDescent="0.2">
      <c r="A514">
        <v>976</v>
      </c>
      <c r="B514" t="s">
        <v>3</v>
      </c>
      <c r="C514">
        <v>239000000</v>
      </c>
      <c r="D514" s="9">
        <v>42580</v>
      </c>
      <c r="E514" s="9">
        <v>57190</v>
      </c>
      <c r="F514">
        <v>7.5700000000000003E-3</v>
      </c>
      <c r="G514" t="s">
        <v>7</v>
      </c>
      <c r="H514" t="s">
        <v>8</v>
      </c>
      <c r="I514" t="b">
        <v>1</v>
      </c>
    </row>
    <row r="515" spans="1:9" x14ac:dyDescent="0.2">
      <c r="A515">
        <v>975</v>
      </c>
      <c r="B515" t="s">
        <v>3</v>
      </c>
      <c r="C515">
        <v>715000000</v>
      </c>
      <c r="D515" s="9">
        <v>42580</v>
      </c>
      <c r="E515" s="9">
        <v>53537</v>
      </c>
      <c r="F515">
        <v>7.79E-3</v>
      </c>
      <c r="G515" t="s">
        <v>7</v>
      </c>
      <c r="H515" t="s">
        <v>8</v>
      </c>
      <c r="I515" t="b">
        <v>1</v>
      </c>
    </row>
    <row r="516" spans="1:9" x14ac:dyDescent="0.2">
      <c r="A516">
        <v>971</v>
      </c>
      <c r="B516" t="s">
        <v>3</v>
      </c>
      <c r="C516">
        <v>24000000</v>
      </c>
      <c r="D516" s="9">
        <v>42580</v>
      </c>
      <c r="E516" s="9">
        <v>44406</v>
      </c>
      <c r="F516">
        <v>-1.31E-3</v>
      </c>
      <c r="G516" t="s">
        <v>7</v>
      </c>
      <c r="H516" t="s">
        <v>8</v>
      </c>
      <c r="I516" t="b">
        <v>1</v>
      </c>
    </row>
    <row r="517" spans="1:9" x14ac:dyDescent="0.2">
      <c r="A517">
        <v>970</v>
      </c>
      <c r="B517" t="s">
        <v>3</v>
      </c>
      <c r="C517">
        <v>90000000</v>
      </c>
      <c r="D517" s="9">
        <v>42580</v>
      </c>
      <c r="E517" s="9">
        <v>43310</v>
      </c>
      <c r="F517">
        <v>-2.1299999999999999E-3</v>
      </c>
      <c r="G517" t="s">
        <v>7</v>
      </c>
      <c r="H517" t="s">
        <v>8</v>
      </c>
      <c r="I517" t="b">
        <v>1</v>
      </c>
    </row>
    <row r="518" spans="1:9" x14ac:dyDescent="0.2">
      <c r="A518">
        <v>968</v>
      </c>
      <c r="B518" t="s">
        <v>3</v>
      </c>
      <c r="C518">
        <v>7100000</v>
      </c>
      <c r="D518" s="9">
        <v>42579</v>
      </c>
      <c r="E518" s="9">
        <v>45135</v>
      </c>
      <c r="F518">
        <v>4.2999999999999999E-4</v>
      </c>
      <c r="G518" t="s">
        <v>7</v>
      </c>
      <c r="H518" t="s">
        <v>8</v>
      </c>
      <c r="I518" t="b">
        <v>1</v>
      </c>
    </row>
    <row r="519" spans="1:9" x14ac:dyDescent="0.2">
      <c r="A519">
        <v>967</v>
      </c>
      <c r="B519" t="s">
        <v>3</v>
      </c>
      <c r="C519">
        <v>29400000</v>
      </c>
      <c r="D519" s="9">
        <v>42579</v>
      </c>
      <c r="E519" s="9">
        <v>44405</v>
      </c>
      <c r="F519">
        <v>-1.2199999999999999E-3</v>
      </c>
      <c r="G519" t="s">
        <v>8</v>
      </c>
      <c r="H519" t="s">
        <v>7</v>
      </c>
      <c r="I519" t="b">
        <v>1</v>
      </c>
    </row>
    <row r="520" spans="1:9" x14ac:dyDescent="0.2">
      <c r="A520">
        <v>964</v>
      </c>
      <c r="B520" t="s">
        <v>3</v>
      </c>
      <c r="C520">
        <v>21000000</v>
      </c>
      <c r="D520" s="9">
        <v>42579</v>
      </c>
      <c r="E520" s="9">
        <v>45135</v>
      </c>
      <c r="F520">
        <v>3.3E-4</v>
      </c>
      <c r="G520" t="s">
        <v>7</v>
      </c>
      <c r="H520" t="s">
        <v>8</v>
      </c>
      <c r="I520" t="b">
        <v>1</v>
      </c>
    </row>
    <row r="521" spans="1:9" x14ac:dyDescent="0.2">
      <c r="A521">
        <v>963</v>
      </c>
      <c r="B521" t="s">
        <v>3</v>
      </c>
      <c r="C521">
        <v>45000000</v>
      </c>
      <c r="D521" s="9">
        <v>42558</v>
      </c>
      <c r="E521" s="9">
        <v>53515</v>
      </c>
      <c r="F521">
        <v>7.5500000000000003E-3</v>
      </c>
      <c r="G521" t="s">
        <v>7</v>
      </c>
      <c r="H521" t="s">
        <v>8</v>
      </c>
      <c r="I521" t="b">
        <v>1</v>
      </c>
    </row>
    <row r="522" spans="1:9" x14ac:dyDescent="0.2">
      <c r="A522">
        <v>960</v>
      </c>
      <c r="B522" t="s">
        <v>3</v>
      </c>
      <c r="C522">
        <v>8500000</v>
      </c>
      <c r="D522" s="9">
        <v>42558</v>
      </c>
      <c r="E522" s="9">
        <v>45114</v>
      </c>
      <c r="F522">
        <v>1.4000000000000001E-4</v>
      </c>
      <c r="G522" t="s">
        <v>7</v>
      </c>
      <c r="H522" t="s">
        <v>8</v>
      </c>
      <c r="I522" t="b">
        <v>1</v>
      </c>
    </row>
    <row r="523" spans="1:9" x14ac:dyDescent="0.2">
      <c r="A523">
        <v>959</v>
      </c>
      <c r="B523" t="s">
        <v>3</v>
      </c>
      <c r="C523">
        <v>35000000</v>
      </c>
      <c r="D523" s="9">
        <v>42558</v>
      </c>
      <c r="E523" s="9">
        <v>57168</v>
      </c>
      <c r="F523">
        <v>7.6500000000000005E-3</v>
      </c>
      <c r="G523" t="s">
        <v>8</v>
      </c>
      <c r="H523" t="s">
        <v>7</v>
      </c>
      <c r="I523" t="b">
        <v>1</v>
      </c>
    </row>
    <row r="524" spans="1:9" x14ac:dyDescent="0.2">
      <c r="A524">
        <v>954</v>
      </c>
      <c r="B524" t="s">
        <v>3</v>
      </c>
      <c r="C524">
        <v>10000000</v>
      </c>
      <c r="D524" s="9">
        <v>42557</v>
      </c>
      <c r="E524" s="9">
        <v>57167</v>
      </c>
      <c r="F524">
        <v>8.0600000000000012E-3</v>
      </c>
      <c r="G524" t="s">
        <v>8</v>
      </c>
      <c r="H524" t="s">
        <v>7</v>
      </c>
      <c r="I524" t="b">
        <v>1</v>
      </c>
    </row>
    <row r="525" spans="1:9" x14ac:dyDescent="0.2">
      <c r="A525">
        <v>952</v>
      </c>
      <c r="B525" t="s">
        <v>3</v>
      </c>
      <c r="C525">
        <v>29300000</v>
      </c>
      <c r="D525" s="9">
        <v>42537</v>
      </c>
      <c r="E525" s="9">
        <v>53494</v>
      </c>
      <c r="F525">
        <v>9.389999999999999E-3</v>
      </c>
      <c r="G525" t="s">
        <v>7</v>
      </c>
      <c r="H525" t="s">
        <v>8</v>
      </c>
      <c r="I525" t="b">
        <v>1</v>
      </c>
    </row>
    <row r="526" spans="1:9" x14ac:dyDescent="0.2">
      <c r="A526">
        <v>950</v>
      </c>
      <c r="B526" t="s">
        <v>3</v>
      </c>
      <c r="C526">
        <v>14200000</v>
      </c>
      <c r="D526" s="9">
        <v>42537</v>
      </c>
      <c r="E526" s="9">
        <v>45093</v>
      </c>
      <c r="F526">
        <v>1.56E-3</v>
      </c>
      <c r="G526" t="s">
        <v>7</v>
      </c>
      <c r="H526" t="s">
        <v>8</v>
      </c>
      <c r="I526" t="b">
        <v>1</v>
      </c>
    </row>
    <row r="527" spans="1:9" x14ac:dyDescent="0.2">
      <c r="A527">
        <v>949</v>
      </c>
      <c r="B527" t="s">
        <v>3</v>
      </c>
      <c r="C527">
        <v>29000000</v>
      </c>
      <c r="D527" s="9">
        <v>42537</v>
      </c>
      <c r="E527" s="9">
        <v>57147</v>
      </c>
      <c r="F527">
        <v>9.3799999999999994E-3</v>
      </c>
      <c r="G527" t="s">
        <v>8</v>
      </c>
      <c r="H527" t="s">
        <v>7</v>
      </c>
      <c r="I527" t="b">
        <v>1</v>
      </c>
    </row>
    <row r="528" spans="1:9" x14ac:dyDescent="0.2">
      <c r="A528">
        <v>946</v>
      </c>
      <c r="B528" t="s">
        <v>3</v>
      </c>
      <c r="C528">
        <v>27999000</v>
      </c>
      <c r="D528" s="9">
        <v>42535</v>
      </c>
      <c r="E528" s="9">
        <v>44361</v>
      </c>
      <c r="F528">
        <v>-2.0000000000000001E-4</v>
      </c>
      <c r="G528" t="s">
        <v>8</v>
      </c>
      <c r="H528" t="s">
        <v>7</v>
      </c>
      <c r="I528" t="b">
        <v>1</v>
      </c>
    </row>
    <row r="529" spans="1:9" x14ac:dyDescent="0.2">
      <c r="A529">
        <v>945</v>
      </c>
      <c r="B529" t="s">
        <v>3</v>
      </c>
      <c r="C529">
        <v>20000000</v>
      </c>
      <c r="D529" s="9">
        <v>42535</v>
      </c>
      <c r="E529" s="9">
        <v>45091</v>
      </c>
      <c r="F529">
        <v>1.58E-3</v>
      </c>
      <c r="G529" t="s">
        <v>7</v>
      </c>
      <c r="H529" t="s">
        <v>8</v>
      </c>
      <c r="I529" t="b">
        <v>1</v>
      </c>
    </row>
    <row r="530" spans="1:9" x14ac:dyDescent="0.2">
      <c r="A530">
        <v>944</v>
      </c>
      <c r="B530" t="s">
        <v>3</v>
      </c>
      <c r="C530">
        <v>66000</v>
      </c>
      <c r="D530" s="9">
        <v>42523</v>
      </c>
      <c r="E530" s="9">
        <v>46175</v>
      </c>
      <c r="F530">
        <v>5.7799999999999995E-3</v>
      </c>
      <c r="G530" t="s">
        <v>8</v>
      </c>
      <c r="H530" t="s">
        <v>7</v>
      </c>
      <c r="I530" t="b">
        <v>1</v>
      </c>
    </row>
    <row r="531" spans="1:9" x14ac:dyDescent="0.2">
      <c r="A531">
        <v>941</v>
      </c>
      <c r="B531" t="s">
        <v>3</v>
      </c>
      <c r="C531">
        <v>1304233</v>
      </c>
      <c r="D531" s="9">
        <v>42510</v>
      </c>
      <c r="E531" s="9">
        <v>47988</v>
      </c>
      <c r="F531">
        <v>9.0799999999999995E-3</v>
      </c>
      <c r="G531" t="s">
        <v>7</v>
      </c>
      <c r="H531" t="s">
        <v>8</v>
      </c>
      <c r="I531" t="b">
        <v>1</v>
      </c>
    </row>
    <row r="532" spans="1:9" x14ac:dyDescent="0.2">
      <c r="A532">
        <v>940</v>
      </c>
      <c r="B532" t="s">
        <v>3</v>
      </c>
      <c r="C532">
        <v>4400000</v>
      </c>
      <c r="D532" s="9">
        <v>42510</v>
      </c>
      <c r="E532" s="9">
        <v>46162</v>
      </c>
      <c r="F532">
        <v>5.47E-3</v>
      </c>
      <c r="G532" t="s">
        <v>8</v>
      </c>
      <c r="H532" t="s">
        <v>7</v>
      </c>
      <c r="I532" t="b">
        <v>1</v>
      </c>
    </row>
    <row r="533" spans="1:9" x14ac:dyDescent="0.2">
      <c r="A533">
        <v>939</v>
      </c>
      <c r="B533" t="s">
        <v>3</v>
      </c>
      <c r="C533">
        <v>21200000</v>
      </c>
      <c r="D533" s="9">
        <v>42510</v>
      </c>
      <c r="E533" s="9">
        <v>45066</v>
      </c>
      <c r="F533">
        <v>2.2100000000000002E-3</v>
      </c>
      <c r="G533" t="s">
        <v>7</v>
      </c>
      <c r="H533" t="s">
        <v>8</v>
      </c>
      <c r="I533" t="b">
        <v>1</v>
      </c>
    </row>
    <row r="534" spans="1:9" x14ac:dyDescent="0.2">
      <c r="A534">
        <v>938</v>
      </c>
      <c r="B534" t="s">
        <v>3</v>
      </c>
      <c r="C534">
        <v>4000000</v>
      </c>
      <c r="D534" s="9">
        <v>42510</v>
      </c>
      <c r="E534" s="9">
        <v>53467</v>
      </c>
      <c r="F534">
        <v>1.0700000000000001E-2</v>
      </c>
      <c r="G534" t="s">
        <v>7</v>
      </c>
      <c r="H534" t="s">
        <v>8</v>
      </c>
      <c r="I534" t="b">
        <v>1</v>
      </c>
    </row>
    <row r="535" spans="1:9" x14ac:dyDescent="0.2">
      <c r="A535">
        <v>936</v>
      </c>
      <c r="B535" t="s">
        <v>3</v>
      </c>
      <c r="C535">
        <v>3000000</v>
      </c>
      <c r="D535" s="9">
        <v>42510</v>
      </c>
      <c r="E535" s="9">
        <v>47988</v>
      </c>
      <c r="F535">
        <v>8.9300000000000004E-3</v>
      </c>
      <c r="G535" t="s">
        <v>7</v>
      </c>
      <c r="H535" t="s">
        <v>8</v>
      </c>
      <c r="I535" t="b">
        <v>1</v>
      </c>
    </row>
    <row r="536" spans="1:9" x14ac:dyDescent="0.2">
      <c r="A536">
        <v>932</v>
      </c>
      <c r="B536" t="s">
        <v>3</v>
      </c>
      <c r="C536">
        <v>15329000</v>
      </c>
      <c r="D536" s="9">
        <v>42467</v>
      </c>
      <c r="E536" s="9">
        <v>53424</v>
      </c>
      <c r="F536">
        <v>9.6399999999999993E-3</v>
      </c>
      <c r="G536" t="s">
        <v>7</v>
      </c>
      <c r="H536" t="s">
        <v>8</v>
      </c>
      <c r="I536" t="b">
        <v>1</v>
      </c>
    </row>
    <row r="537" spans="1:9" x14ac:dyDescent="0.2">
      <c r="A537">
        <v>930</v>
      </c>
      <c r="B537" t="s">
        <v>3</v>
      </c>
      <c r="C537">
        <v>20000000</v>
      </c>
      <c r="D537" s="9">
        <v>42467</v>
      </c>
      <c r="E537" s="9">
        <v>57077</v>
      </c>
      <c r="F537">
        <v>9.4599999999999997E-3</v>
      </c>
      <c r="G537" t="s">
        <v>8</v>
      </c>
      <c r="H537" t="s">
        <v>7</v>
      </c>
      <c r="I537" t="b">
        <v>1</v>
      </c>
    </row>
    <row r="538" spans="1:9" x14ac:dyDescent="0.2">
      <c r="A538">
        <v>929</v>
      </c>
      <c r="B538" t="s">
        <v>3</v>
      </c>
      <c r="C538">
        <v>999999.99999999977</v>
      </c>
      <c r="D538" s="9">
        <v>42467</v>
      </c>
      <c r="E538" s="9">
        <v>49772</v>
      </c>
      <c r="F538">
        <v>9.5250000000000005E-3</v>
      </c>
      <c r="G538" t="s">
        <v>8</v>
      </c>
      <c r="H538" t="s">
        <v>7</v>
      </c>
      <c r="I538" t="b">
        <v>1</v>
      </c>
    </row>
    <row r="539" spans="1:9" x14ac:dyDescent="0.2">
      <c r="A539">
        <v>928</v>
      </c>
      <c r="B539" t="s">
        <v>3</v>
      </c>
      <c r="C539">
        <v>12700000</v>
      </c>
      <c r="D539" s="9">
        <v>42461</v>
      </c>
      <c r="E539" s="9">
        <v>53418</v>
      </c>
      <c r="F539">
        <v>1.0240000000000001E-2</v>
      </c>
      <c r="G539" t="s">
        <v>7</v>
      </c>
      <c r="H539" t="s">
        <v>8</v>
      </c>
      <c r="I539" t="b">
        <v>1</v>
      </c>
    </row>
    <row r="540" spans="1:9" x14ac:dyDescent="0.2">
      <c r="A540">
        <v>926</v>
      </c>
      <c r="B540" t="s">
        <v>3</v>
      </c>
      <c r="C540">
        <v>15000000</v>
      </c>
      <c r="D540" s="9">
        <v>42461</v>
      </c>
      <c r="E540" s="9">
        <v>57071</v>
      </c>
      <c r="F540">
        <v>1.0149999999999999E-2</v>
      </c>
      <c r="G540" t="s">
        <v>8</v>
      </c>
      <c r="H540" t="s">
        <v>7</v>
      </c>
      <c r="I540" t="b">
        <v>1</v>
      </c>
    </row>
    <row r="541" spans="1:9" x14ac:dyDescent="0.2">
      <c r="A541">
        <v>924</v>
      </c>
      <c r="B541" t="s">
        <v>3</v>
      </c>
      <c r="C541">
        <v>12700000</v>
      </c>
      <c r="D541" s="9">
        <v>42453</v>
      </c>
      <c r="E541" s="9">
        <v>53410</v>
      </c>
      <c r="F541">
        <v>1.11E-2</v>
      </c>
      <c r="G541" t="s">
        <v>7</v>
      </c>
      <c r="H541" t="s">
        <v>8</v>
      </c>
      <c r="I541" t="b">
        <v>1</v>
      </c>
    </row>
    <row r="542" spans="1:9" x14ac:dyDescent="0.2">
      <c r="A542">
        <v>918</v>
      </c>
      <c r="B542" t="s">
        <v>3</v>
      </c>
      <c r="C542">
        <v>40000000</v>
      </c>
      <c r="D542" s="9">
        <v>42453</v>
      </c>
      <c r="E542" s="9">
        <v>45009</v>
      </c>
      <c r="F542">
        <v>2.5000000000000001E-3</v>
      </c>
      <c r="G542" t="s">
        <v>7</v>
      </c>
      <c r="H542" t="s">
        <v>8</v>
      </c>
      <c r="I542" t="b">
        <v>1</v>
      </c>
    </row>
    <row r="543" spans="1:9" x14ac:dyDescent="0.2">
      <c r="A543">
        <v>917</v>
      </c>
      <c r="B543" t="s">
        <v>3</v>
      </c>
      <c r="C543">
        <v>12571000</v>
      </c>
      <c r="D543" s="9">
        <v>42433</v>
      </c>
      <c r="E543" s="9">
        <v>53390</v>
      </c>
      <c r="F543">
        <v>1.1040000000000001E-2</v>
      </c>
      <c r="G543" t="s">
        <v>7</v>
      </c>
      <c r="H543" t="s">
        <v>8</v>
      </c>
      <c r="I543" t="b">
        <v>1</v>
      </c>
    </row>
    <row r="544" spans="1:9" x14ac:dyDescent="0.2">
      <c r="A544">
        <v>914</v>
      </c>
      <c r="B544" t="s">
        <v>3</v>
      </c>
      <c r="C544">
        <v>31800000</v>
      </c>
      <c r="D544" s="9">
        <v>42411</v>
      </c>
      <c r="E544" s="9">
        <v>53369</v>
      </c>
      <c r="F544">
        <v>1.1009999999999999E-2</v>
      </c>
      <c r="G544" t="s">
        <v>7</v>
      </c>
      <c r="H544" t="s">
        <v>8</v>
      </c>
      <c r="I544" t="b">
        <v>1</v>
      </c>
    </row>
    <row r="545" spans="1:9" x14ac:dyDescent="0.2">
      <c r="A545">
        <v>912</v>
      </c>
      <c r="B545" t="s">
        <v>3</v>
      </c>
      <c r="C545">
        <v>24100000</v>
      </c>
      <c r="D545" s="9">
        <v>42411</v>
      </c>
      <c r="E545" s="9">
        <v>44968</v>
      </c>
      <c r="F545">
        <v>2.7500000000000003E-3</v>
      </c>
      <c r="G545" t="s">
        <v>7</v>
      </c>
      <c r="H545" t="s">
        <v>8</v>
      </c>
      <c r="I545" t="b">
        <v>1</v>
      </c>
    </row>
    <row r="546" spans="1:9" x14ac:dyDescent="0.2">
      <c r="A546">
        <v>907</v>
      </c>
      <c r="B546" t="s">
        <v>3</v>
      </c>
      <c r="C546">
        <v>4000000</v>
      </c>
      <c r="D546" s="9">
        <v>42390</v>
      </c>
      <c r="E546" s="9">
        <v>49695</v>
      </c>
      <c r="F546">
        <v>1.4670000000000001E-2</v>
      </c>
      <c r="G546" t="s">
        <v>8</v>
      </c>
      <c r="H546" t="s">
        <v>7</v>
      </c>
      <c r="I546" t="b">
        <v>1</v>
      </c>
    </row>
    <row r="547" spans="1:9" x14ac:dyDescent="0.2">
      <c r="A547">
        <v>903</v>
      </c>
      <c r="B547" t="s">
        <v>3</v>
      </c>
      <c r="C547">
        <v>74100000</v>
      </c>
      <c r="D547" s="9">
        <v>42342</v>
      </c>
      <c r="E547" s="9">
        <v>60605</v>
      </c>
      <c r="F547">
        <v>1.4924999999999999E-2</v>
      </c>
      <c r="G547" t="s">
        <v>7</v>
      </c>
      <c r="H547" t="s">
        <v>8</v>
      </c>
      <c r="I547" t="b">
        <v>1</v>
      </c>
    </row>
    <row r="548" spans="1:9" x14ac:dyDescent="0.2">
      <c r="A548">
        <v>898</v>
      </c>
      <c r="B548" t="s">
        <v>3</v>
      </c>
      <c r="C548">
        <v>30400000</v>
      </c>
      <c r="D548" s="9">
        <v>42342</v>
      </c>
      <c r="E548" s="9">
        <v>45995</v>
      </c>
      <c r="F548">
        <v>8.6E-3</v>
      </c>
      <c r="G548" t="s">
        <v>7</v>
      </c>
      <c r="H548" t="s">
        <v>8</v>
      </c>
      <c r="I548" t="b">
        <v>1</v>
      </c>
    </row>
    <row r="549" spans="1:9" x14ac:dyDescent="0.2">
      <c r="A549">
        <v>896</v>
      </c>
      <c r="B549" t="s">
        <v>3</v>
      </c>
      <c r="C549">
        <v>97600000</v>
      </c>
      <c r="D549" s="9">
        <v>42334</v>
      </c>
      <c r="E549" s="9">
        <v>44161</v>
      </c>
      <c r="F549">
        <v>1.92E-3</v>
      </c>
      <c r="G549" t="s">
        <v>8</v>
      </c>
      <c r="H549" t="s">
        <v>7</v>
      </c>
      <c r="I549" t="b">
        <v>1</v>
      </c>
    </row>
    <row r="550" spans="1:9" x14ac:dyDescent="0.2">
      <c r="A550">
        <v>892</v>
      </c>
      <c r="B550" t="s">
        <v>3</v>
      </c>
      <c r="C550">
        <v>128000000</v>
      </c>
      <c r="D550" s="9">
        <v>42314</v>
      </c>
      <c r="E550" s="9">
        <v>53272</v>
      </c>
      <c r="F550">
        <v>3.1824999999999999E-2</v>
      </c>
      <c r="G550" t="s">
        <v>7</v>
      </c>
      <c r="H550" t="s">
        <v>8</v>
      </c>
      <c r="I550" t="b">
        <v>1</v>
      </c>
    </row>
    <row r="551" spans="1:9" x14ac:dyDescent="0.2">
      <c r="A551">
        <v>891</v>
      </c>
      <c r="B551" t="s">
        <v>3</v>
      </c>
      <c r="C551">
        <v>50000000</v>
      </c>
      <c r="D551" s="9">
        <v>42314</v>
      </c>
      <c r="E551" s="9">
        <v>45967</v>
      </c>
      <c r="F551">
        <v>-5.425E-2</v>
      </c>
      <c r="G551" t="s">
        <v>7</v>
      </c>
      <c r="H551" t="s">
        <v>8</v>
      </c>
      <c r="I551" t="b">
        <v>1</v>
      </c>
    </row>
    <row r="552" spans="1:9" x14ac:dyDescent="0.2">
      <c r="A552">
        <v>890</v>
      </c>
      <c r="B552" t="s">
        <v>3</v>
      </c>
      <c r="C552">
        <v>590000000</v>
      </c>
      <c r="D552" s="9">
        <v>42314</v>
      </c>
      <c r="E552" s="9">
        <v>47793</v>
      </c>
      <c r="F552">
        <v>3.3E-4</v>
      </c>
      <c r="G552" t="s">
        <v>7</v>
      </c>
      <c r="H552" t="s">
        <v>8</v>
      </c>
      <c r="I552" t="b">
        <v>1</v>
      </c>
    </row>
    <row r="553" spans="1:9" x14ac:dyDescent="0.2">
      <c r="A553">
        <v>889</v>
      </c>
      <c r="B553" t="s">
        <v>3</v>
      </c>
      <c r="C553">
        <v>312000000</v>
      </c>
      <c r="D553" s="9">
        <v>42314</v>
      </c>
      <c r="E553" s="9">
        <v>60577</v>
      </c>
      <c r="F553">
        <v>5.8149999999999999E-3</v>
      </c>
      <c r="G553" t="s">
        <v>8</v>
      </c>
      <c r="H553" t="s">
        <v>7</v>
      </c>
      <c r="I553" t="b">
        <v>1</v>
      </c>
    </row>
    <row r="554" spans="1:9" x14ac:dyDescent="0.2">
      <c r="A554">
        <v>888</v>
      </c>
      <c r="B554" t="s">
        <v>3</v>
      </c>
      <c r="C554">
        <v>81500000</v>
      </c>
      <c r="D554" s="9">
        <v>42314</v>
      </c>
      <c r="E554" s="9">
        <v>59481</v>
      </c>
      <c r="F554">
        <v>2.4580000000000001E-2</v>
      </c>
      <c r="G554" t="s">
        <v>7</v>
      </c>
      <c r="H554" t="s">
        <v>8</v>
      </c>
      <c r="I554" t="b">
        <v>1</v>
      </c>
    </row>
    <row r="555" spans="1:9" x14ac:dyDescent="0.2">
      <c r="A555">
        <v>887</v>
      </c>
      <c r="B555" t="s">
        <v>3</v>
      </c>
      <c r="C555">
        <v>408000000</v>
      </c>
      <c r="D555" s="9">
        <v>42314</v>
      </c>
      <c r="E555" s="9">
        <v>56924</v>
      </c>
      <c r="F555">
        <v>1.2324999999999999E-2</v>
      </c>
      <c r="G555" t="s">
        <v>8</v>
      </c>
      <c r="H555" t="s">
        <v>7</v>
      </c>
      <c r="I555" t="b">
        <v>1</v>
      </c>
    </row>
    <row r="556" spans="1:9" x14ac:dyDescent="0.2">
      <c r="A556">
        <v>886</v>
      </c>
      <c r="B556" t="s">
        <v>3</v>
      </c>
      <c r="C556">
        <v>62000000</v>
      </c>
      <c r="D556" s="9">
        <v>42314</v>
      </c>
      <c r="E556" s="9">
        <v>59116</v>
      </c>
      <c r="F556">
        <v>4.6170000000000003E-2</v>
      </c>
      <c r="G556" t="s">
        <v>8</v>
      </c>
      <c r="H556" t="s">
        <v>7</v>
      </c>
      <c r="I556" t="b">
        <v>1</v>
      </c>
    </row>
    <row r="557" spans="1:9" x14ac:dyDescent="0.2">
      <c r="A557">
        <v>885</v>
      </c>
      <c r="B557" t="s">
        <v>3</v>
      </c>
      <c r="C557">
        <v>205000000</v>
      </c>
      <c r="D557" s="9">
        <v>42314</v>
      </c>
      <c r="E557" s="9">
        <v>55829</v>
      </c>
      <c r="F557">
        <v>2.5849999999999998E-2</v>
      </c>
      <c r="G557" t="s">
        <v>8</v>
      </c>
      <c r="H557" t="s">
        <v>7</v>
      </c>
      <c r="I557" t="b">
        <v>1</v>
      </c>
    </row>
    <row r="558" spans="1:9" x14ac:dyDescent="0.2">
      <c r="A558">
        <v>805</v>
      </c>
      <c r="B558" t="s">
        <v>3</v>
      </c>
      <c r="C558">
        <v>135500000</v>
      </c>
      <c r="D558" s="9">
        <v>42117</v>
      </c>
      <c r="E558" s="9">
        <v>43944</v>
      </c>
      <c r="F558">
        <v>1.8799999999999999E-3</v>
      </c>
      <c r="G558" t="s">
        <v>7</v>
      </c>
      <c r="H558" t="s">
        <v>8</v>
      </c>
      <c r="I558" t="b">
        <v>1</v>
      </c>
    </row>
    <row r="559" spans="1:9" x14ac:dyDescent="0.2">
      <c r="A559">
        <v>789</v>
      </c>
      <c r="B559" t="s">
        <v>3</v>
      </c>
      <c r="C559">
        <v>3999999.9999999991</v>
      </c>
      <c r="D559" s="9">
        <v>42054</v>
      </c>
      <c r="E559" s="9">
        <v>49359</v>
      </c>
      <c r="F559">
        <v>1.0925000000000001E-2</v>
      </c>
      <c r="G559" t="s">
        <v>8</v>
      </c>
      <c r="H559" t="s">
        <v>7</v>
      </c>
      <c r="I559" t="b">
        <v>1</v>
      </c>
    </row>
    <row r="560" spans="1:9" x14ac:dyDescent="0.2">
      <c r="A560">
        <v>748</v>
      </c>
      <c r="B560" t="s">
        <v>3</v>
      </c>
      <c r="C560">
        <v>21551000</v>
      </c>
      <c r="D560" s="9">
        <v>41935</v>
      </c>
      <c r="E560" s="9">
        <v>45588</v>
      </c>
      <c r="F560">
        <v>1.123E-2</v>
      </c>
      <c r="G560" t="s">
        <v>8</v>
      </c>
      <c r="H560" t="s">
        <v>7</v>
      </c>
      <c r="I560" t="b">
        <v>1</v>
      </c>
    </row>
    <row r="561" spans="1:9" x14ac:dyDescent="0.2">
      <c r="A561">
        <v>746</v>
      </c>
      <c r="B561" t="s">
        <v>3</v>
      </c>
      <c r="C561">
        <v>6240000</v>
      </c>
      <c r="D561" s="9">
        <v>41935</v>
      </c>
      <c r="E561" s="9">
        <v>60198</v>
      </c>
      <c r="F561">
        <v>1.8955E-2</v>
      </c>
      <c r="G561" t="s">
        <v>7</v>
      </c>
      <c r="H561" t="s">
        <v>8</v>
      </c>
      <c r="I561" t="b">
        <v>1</v>
      </c>
    </row>
    <row r="562" spans="1:9" x14ac:dyDescent="0.2">
      <c r="A562">
        <v>745</v>
      </c>
      <c r="B562" t="s">
        <v>3</v>
      </c>
      <c r="C562">
        <v>23500000</v>
      </c>
      <c r="D562" s="9">
        <v>41928</v>
      </c>
      <c r="E562" s="9">
        <v>45581</v>
      </c>
      <c r="F562">
        <v>1.0620000000000001E-2</v>
      </c>
      <c r="G562" t="s">
        <v>8</v>
      </c>
      <c r="H562" t="s">
        <v>7</v>
      </c>
      <c r="I562" t="b">
        <v>1</v>
      </c>
    </row>
    <row r="563" spans="1:9" x14ac:dyDescent="0.2">
      <c r="A563">
        <v>743</v>
      </c>
      <c r="B563" t="s">
        <v>3</v>
      </c>
      <c r="C563">
        <v>13157000.000000002</v>
      </c>
      <c r="D563" s="9">
        <v>41928</v>
      </c>
      <c r="E563" s="9">
        <v>47407</v>
      </c>
      <c r="F563">
        <v>1.4735E-2</v>
      </c>
      <c r="G563" t="s">
        <v>7</v>
      </c>
      <c r="H563" t="s">
        <v>8</v>
      </c>
      <c r="I563" t="b">
        <v>1</v>
      </c>
    </row>
    <row r="564" spans="1:9" x14ac:dyDescent="0.2">
      <c r="A564">
        <v>740</v>
      </c>
      <c r="B564" t="s">
        <v>3</v>
      </c>
      <c r="C564">
        <v>2048000</v>
      </c>
      <c r="D564" s="9">
        <v>41900</v>
      </c>
      <c r="E564" s="9">
        <v>47379</v>
      </c>
      <c r="F564">
        <v>1.6500000000000001E-2</v>
      </c>
      <c r="G564" t="s">
        <v>7</v>
      </c>
      <c r="H564" t="s">
        <v>8</v>
      </c>
      <c r="I564" t="b">
        <v>1</v>
      </c>
    </row>
    <row r="565" spans="1:9" x14ac:dyDescent="0.2">
      <c r="A565">
        <v>739</v>
      </c>
      <c r="B565" t="s">
        <v>3</v>
      </c>
      <c r="C565">
        <v>1000000</v>
      </c>
      <c r="D565" s="9">
        <v>41900</v>
      </c>
      <c r="E565" s="9">
        <v>56510</v>
      </c>
      <c r="F565">
        <v>2.0760000000000001E-2</v>
      </c>
      <c r="G565" t="s">
        <v>8</v>
      </c>
      <c r="H565" t="s">
        <v>7</v>
      </c>
      <c r="I565" t="b">
        <v>1</v>
      </c>
    </row>
    <row r="566" spans="1:9" x14ac:dyDescent="0.2">
      <c r="A566">
        <v>737</v>
      </c>
      <c r="B566" t="s">
        <v>3</v>
      </c>
      <c r="C566">
        <v>3500000</v>
      </c>
      <c r="D566" s="9">
        <v>41900</v>
      </c>
      <c r="E566" s="9">
        <v>43726</v>
      </c>
      <c r="F566">
        <v>4.7349999999999996E-3</v>
      </c>
      <c r="G566" t="s">
        <v>7</v>
      </c>
      <c r="H566" t="s">
        <v>8</v>
      </c>
      <c r="I566" t="b">
        <v>1</v>
      </c>
    </row>
    <row r="567" spans="1:9" x14ac:dyDescent="0.2">
      <c r="A567">
        <v>733</v>
      </c>
      <c r="B567" t="s">
        <v>3</v>
      </c>
      <c r="C567">
        <v>3500000</v>
      </c>
      <c r="D567" s="9">
        <v>41886</v>
      </c>
      <c r="E567" s="9">
        <v>47365</v>
      </c>
      <c r="F567">
        <v>1.5069999999999998E-2</v>
      </c>
      <c r="G567" t="s">
        <v>7</v>
      </c>
      <c r="H567" t="s">
        <v>8</v>
      </c>
      <c r="I567" t="b">
        <v>1</v>
      </c>
    </row>
    <row r="568" spans="1:9" x14ac:dyDescent="0.2">
      <c r="A568">
        <v>732</v>
      </c>
      <c r="B568" t="s">
        <v>3</v>
      </c>
      <c r="C568">
        <v>4300000</v>
      </c>
      <c r="D568" s="9">
        <v>41886</v>
      </c>
      <c r="E568" s="9">
        <v>45539</v>
      </c>
      <c r="F568">
        <v>1.1169999999999999E-2</v>
      </c>
      <c r="G568" t="s">
        <v>8</v>
      </c>
      <c r="H568" t="s">
        <v>7</v>
      </c>
      <c r="I568" t="b">
        <v>1</v>
      </c>
    </row>
    <row r="569" spans="1:9" x14ac:dyDescent="0.2">
      <c r="A569">
        <v>731</v>
      </c>
      <c r="B569" t="s">
        <v>3</v>
      </c>
      <c r="C569">
        <v>2000000</v>
      </c>
      <c r="D569" s="9">
        <v>41886</v>
      </c>
      <c r="E569" s="9">
        <v>52844</v>
      </c>
      <c r="F569">
        <v>1.8489999999999999E-2</v>
      </c>
      <c r="G569" t="s">
        <v>8</v>
      </c>
      <c r="H569" t="s">
        <v>7</v>
      </c>
      <c r="I569" t="b">
        <v>1</v>
      </c>
    </row>
    <row r="570" spans="1:9" x14ac:dyDescent="0.2">
      <c r="A570">
        <v>730</v>
      </c>
      <c r="B570" t="s">
        <v>3</v>
      </c>
      <c r="C570">
        <v>3000000</v>
      </c>
      <c r="D570" s="9">
        <v>41886</v>
      </c>
      <c r="E570" s="9">
        <v>47365</v>
      </c>
      <c r="F570">
        <v>1.4919999999999999E-2</v>
      </c>
      <c r="G570" t="s">
        <v>7</v>
      </c>
      <c r="H570" t="s">
        <v>8</v>
      </c>
      <c r="I570" t="b">
        <v>1</v>
      </c>
    </row>
    <row r="571" spans="1:9" x14ac:dyDescent="0.2">
      <c r="A571">
        <v>729</v>
      </c>
      <c r="B571" t="s">
        <v>3</v>
      </c>
      <c r="C571">
        <v>33800000</v>
      </c>
      <c r="D571" s="9">
        <v>41885</v>
      </c>
      <c r="E571" s="9">
        <v>45538</v>
      </c>
      <c r="F571">
        <v>1.09E-2</v>
      </c>
      <c r="G571" t="s">
        <v>8</v>
      </c>
      <c r="H571" t="s">
        <v>7</v>
      </c>
      <c r="I571" t="b">
        <v>1</v>
      </c>
    </row>
    <row r="572" spans="1:9" x14ac:dyDescent="0.2">
      <c r="A572">
        <v>727</v>
      </c>
      <c r="B572" t="s">
        <v>3</v>
      </c>
      <c r="C572">
        <v>5000000</v>
      </c>
      <c r="D572" s="9">
        <v>41879</v>
      </c>
      <c r="E572" s="9">
        <v>45532</v>
      </c>
      <c r="F572">
        <v>1.1455E-2</v>
      </c>
      <c r="G572" t="s">
        <v>8</v>
      </c>
      <c r="H572" t="s">
        <v>7</v>
      </c>
      <c r="I572" t="b">
        <v>1</v>
      </c>
    </row>
    <row r="573" spans="1:9" x14ac:dyDescent="0.2">
      <c r="A573">
        <v>726</v>
      </c>
      <c r="B573" t="s">
        <v>3</v>
      </c>
      <c r="C573">
        <v>15300000</v>
      </c>
      <c r="D573" s="9">
        <v>41872</v>
      </c>
      <c r="E573" s="9">
        <v>52830</v>
      </c>
      <c r="F573">
        <v>1.8929999999999999E-2</v>
      </c>
      <c r="G573" t="s">
        <v>8</v>
      </c>
      <c r="H573" t="s">
        <v>7</v>
      </c>
      <c r="I573" t="b">
        <v>1</v>
      </c>
    </row>
    <row r="574" spans="1:9" x14ac:dyDescent="0.2">
      <c r="A574">
        <v>725</v>
      </c>
      <c r="B574" t="s">
        <v>3</v>
      </c>
      <c r="C574">
        <v>63000000</v>
      </c>
      <c r="D574" s="9">
        <v>41872</v>
      </c>
      <c r="E574" s="9">
        <v>45525</v>
      </c>
      <c r="F574">
        <v>1.2270000000000001E-2</v>
      </c>
      <c r="G574" t="s">
        <v>8</v>
      </c>
      <c r="H574" t="s">
        <v>7</v>
      </c>
      <c r="I574" t="b">
        <v>1</v>
      </c>
    </row>
    <row r="575" spans="1:9" x14ac:dyDescent="0.2">
      <c r="A575">
        <v>724</v>
      </c>
      <c r="B575" t="s">
        <v>3</v>
      </c>
      <c r="C575">
        <v>29500000</v>
      </c>
      <c r="D575" s="9">
        <v>41872</v>
      </c>
      <c r="E575" s="9">
        <v>60135</v>
      </c>
      <c r="F575">
        <v>1.9195E-2</v>
      </c>
      <c r="G575" t="s">
        <v>7</v>
      </c>
      <c r="H575" t="s">
        <v>8</v>
      </c>
      <c r="I575" t="b">
        <v>1</v>
      </c>
    </row>
    <row r="576" spans="1:9" x14ac:dyDescent="0.2">
      <c r="A576">
        <v>723</v>
      </c>
      <c r="B576" t="s">
        <v>3</v>
      </c>
      <c r="C576">
        <v>27000000</v>
      </c>
      <c r="D576" s="9">
        <v>41864</v>
      </c>
      <c r="E576" s="9">
        <v>45517</v>
      </c>
      <c r="F576">
        <v>1.303E-2</v>
      </c>
      <c r="G576" t="s">
        <v>8</v>
      </c>
      <c r="H576" t="s">
        <v>7</v>
      </c>
      <c r="I576" t="b">
        <v>1</v>
      </c>
    </row>
    <row r="577" spans="1:9" x14ac:dyDescent="0.2">
      <c r="A577">
        <v>720</v>
      </c>
      <c r="B577" t="s">
        <v>3</v>
      </c>
      <c r="C577">
        <v>1000000</v>
      </c>
      <c r="D577" s="9">
        <v>41858</v>
      </c>
      <c r="E577" s="9">
        <v>60121</v>
      </c>
      <c r="F577">
        <v>2.1049999999999999E-2</v>
      </c>
      <c r="G577" t="s">
        <v>7</v>
      </c>
      <c r="H577" t="s">
        <v>8</v>
      </c>
      <c r="I577" t="b">
        <v>1</v>
      </c>
    </row>
    <row r="578" spans="1:9" x14ac:dyDescent="0.2">
      <c r="A578">
        <v>717</v>
      </c>
      <c r="B578" t="s">
        <v>3</v>
      </c>
      <c r="C578">
        <v>71500000</v>
      </c>
      <c r="D578" s="9">
        <v>41844</v>
      </c>
      <c r="E578" s="9">
        <v>45497</v>
      </c>
      <c r="F578">
        <v>1.3640000000000001E-2</v>
      </c>
      <c r="G578" t="s">
        <v>8</v>
      </c>
      <c r="H578" t="s">
        <v>7</v>
      </c>
      <c r="I578" t="b">
        <v>1</v>
      </c>
    </row>
    <row r="579" spans="1:9" x14ac:dyDescent="0.2">
      <c r="A579">
        <v>713</v>
      </c>
      <c r="B579" t="s">
        <v>3</v>
      </c>
      <c r="C579">
        <v>14300000</v>
      </c>
      <c r="D579" s="9">
        <v>41830</v>
      </c>
      <c r="E579" s="9">
        <v>45483</v>
      </c>
      <c r="F579">
        <v>1.443E-2</v>
      </c>
      <c r="G579" t="s">
        <v>8</v>
      </c>
      <c r="H579" t="s">
        <v>7</v>
      </c>
      <c r="I579" t="b">
        <v>1</v>
      </c>
    </row>
    <row r="580" spans="1:9" x14ac:dyDescent="0.2">
      <c r="A580">
        <v>707</v>
      </c>
      <c r="B580" t="s">
        <v>3</v>
      </c>
      <c r="C580">
        <v>1700000</v>
      </c>
      <c r="D580" s="9">
        <v>41809</v>
      </c>
      <c r="E580" s="9">
        <v>56419</v>
      </c>
      <c r="F580">
        <v>2.3310000000000001E-2</v>
      </c>
      <c r="G580" t="s">
        <v>8</v>
      </c>
      <c r="H580" t="s">
        <v>7</v>
      </c>
      <c r="I580" t="b">
        <v>1</v>
      </c>
    </row>
    <row r="581" spans="1:9" x14ac:dyDescent="0.2">
      <c r="A581">
        <v>705</v>
      </c>
      <c r="B581" t="s">
        <v>3</v>
      </c>
      <c r="C581">
        <v>7500000</v>
      </c>
      <c r="D581" s="9">
        <v>41806</v>
      </c>
      <c r="E581" s="9">
        <v>56416</v>
      </c>
      <c r="F581">
        <v>2.3869999999999999E-2</v>
      </c>
      <c r="G581" t="s">
        <v>8</v>
      </c>
      <c r="H581" t="s">
        <v>7</v>
      </c>
      <c r="I581" t="b">
        <v>1</v>
      </c>
    </row>
    <row r="582" spans="1:9" x14ac:dyDescent="0.2">
      <c r="A582">
        <v>704</v>
      </c>
      <c r="B582" t="s">
        <v>3</v>
      </c>
      <c r="C582">
        <v>6000000</v>
      </c>
      <c r="D582" s="9">
        <v>41795</v>
      </c>
      <c r="E582" s="9">
        <v>45448</v>
      </c>
      <c r="F582">
        <v>1.6005000000000002E-2</v>
      </c>
      <c r="G582" t="s">
        <v>8</v>
      </c>
      <c r="H582" t="s">
        <v>7</v>
      </c>
      <c r="I582" t="b">
        <v>1</v>
      </c>
    </row>
    <row r="583" spans="1:9" x14ac:dyDescent="0.2">
      <c r="A583">
        <v>703</v>
      </c>
      <c r="B583" t="s">
        <v>3</v>
      </c>
      <c r="C583">
        <v>25500000</v>
      </c>
      <c r="D583" s="9">
        <v>41781</v>
      </c>
      <c r="E583" s="9">
        <v>45434</v>
      </c>
      <c r="F583">
        <v>1.6049999999999998E-2</v>
      </c>
      <c r="G583" t="s">
        <v>8</v>
      </c>
      <c r="H583" t="s">
        <v>7</v>
      </c>
      <c r="I583" t="b">
        <v>1</v>
      </c>
    </row>
    <row r="584" spans="1:9" x14ac:dyDescent="0.2">
      <c r="A584">
        <v>702</v>
      </c>
      <c r="B584" t="s">
        <v>3</v>
      </c>
      <c r="C584">
        <v>22000000</v>
      </c>
      <c r="D584" s="9">
        <v>41781</v>
      </c>
      <c r="E584" s="9">
        <v>43607</v>
      </c>
      <c r="F584">
        <v>8.0499999999999999E-3</v>
      </c>
      <c r="G584" t="s">
        <v>7</v>
      </c>
      <c r="H584" t="s">
        <v>8</v>
      </c>
      <c r="I584" t="b">
        <v>1</v>
      </c>
    </row>
    <row r="585" spans="1:9" x14ac:dyDescent="0.2">
      <c r="A585">
        <v>701</v>
      </c>
      <c r="B585" t="s">
        <v>3</v>
      </c>
      <c r="C585">
        <v>18000000</v>
      </c>
      <c r="D585" s="9">
        <v>41781</v>
      </c>
      <c r="E585" s="9">
        <v>47260</v>
      </c>
      <c r="F585">
        <v>2.0434999999999998E-2</v>
      </c>
      <c r="G585" t="s">
        <v>7</v>
      </c>
      <c r="H585" t="s">
        <v>8</v>
      </c>
      <c r="I585" t="b">
        <v>1</v>
      </c>
    </row>
    <row r="586" spans="1:9" x14ac:dyDescent="0.2">
      <c r="A586">
        <v>700</v>
      </c>
      <c r="B586" t="s">
        <v>3</v>
      </c>
      <c r="C586">
        <v>11500000</v>
      </c>
      <c r="D586" s="9">
        <v>41781</v>
      </c>
      <c r="E586" s="9">
        <v>45434</v>
      </c>
      <c r="F586">
        <v>1.6150000000000001E-2</v>
      </c>
      <c r="G586" t="s">
        <v>8</v>
      </c>
      <c r="H586" t="s">
        <v>7</v>
      </c>
      <c r="I586" t="b">
        <v>1</v>
      </c>
    </row>
    <row r="587" spans="1:9" x14ac:dyDescent="0.2">
      <c r="A587">
        <v>698</v>
      </c>
      <c r="B587" t="s">
        <v>3</v>
      </c>
      <c r="C587">
        <v>4231000</v>
      </c>
      <c r="D587" s="9">
        <v>41767</v>
      </c>
      <c r="E587" s="9">
        <v>45420</v>
      </c>
      <c r="F587">
        <v>1.7270000000000001E-2</v>
      </c>
      <c r="G587" t="s">
        <v>8</v>
      </c>
      <c r="H587" t="s">
        <v>7</v>
      </c>
      <c r="I587" t="b">
        <v>1</v>
      </c>
    </row>
    <row r="588" spans="1:9" x14ac:dyDescent="0.2">
      <c r="A588">
        <v>697</v>
      </c>
      <c r="B588" t="s">
        <v>3</v>
      </c>
      <c r="C588">
        <v>3000000</v>
      </c>
      <c r="D588" s="9">
        <v>41767</v>
      </c>
      <c r="E588" s="9">
        <v>47246</v>
      </c>
      <c r="F588">
        <v>2.1509999999999998E-2</v>
      </c>
      <c r="G588" t="s">
        <v>7</v>
      </c>
      <c r="H588" t="s">
        <v>8</v>
      </c>
      <c r="I588" t="b">
        <v>1</v>
      </c>
    </row>
    <row r="589" spans="1:9" x14ac:dyDescent="0.2">
      <c r="A589">
        <v>693</v>
      </c>
      <c r="B589" t="s">
        <v>3</v>
      </c>
      <c r="C589">
        <v>25365000</v>
      </c>
      <c r="D589" s="9">
        <v>41746</v>
      </c>
      <c r="E589" s="9">
        <v>45399</v>
      </c>
      <c r="F589">
        <v>1.737E-2</v>
      </c>
      <c r="G589" t="s">
        <v>8</v>
      </c>
      <c r="H589" t="s">
        <v>7</v>
      </c>
      <c r="I589" t="b">
        <v>1</v>
      </c>
    </row>
    <row r="590" spans="1:9" x14ac:dyDescent="0.2">
      <c r="A590">
        <v>691</v>
      </c>
      <c r="B590" t="s">
        <v>3</v>
      </c>
      <c r="C590">
        <v>26700000</v>
      </c>
      <c r="D590" s="9">
        <v>41732</v>
      </c>
      <c r="E590" s="9">
        <v>43558</v>
      </c>
      <c r="F590">
        <v>9.9100000000000004E-3</v>
      </c>
      <c r="G590" t="s">
        <v>7</v>
      </c>
      <c r="H590" t="s">
        <v>8</v>
      </c>
      <c r="I590" t="b">
        <v>1</v>
      </c>
    </row>
    <row r="591" spans="1:9" x14ac:dyDescent="0.2">
      <c r="A591">
        <v>689</v>
      </c>
      <c r="B591" t="s">
        <v>3</v>
      </c>
      <c r="C591">
        <v>8096000</v>
      </c>
      <c r="D591" s="9">
        <v>41718</v>
      </c>
      <c r="E591" s="9">
        <v>47197</v>
      </c>
      <c r="F591">
        <v>2.2669999999999999E-2</v>
      </c>
      <c r="G591" t="s">
        <v>7</v>
      </c>
      <c r="H591" t="s">
        <v>8</v>
      </c>
      <c r="I591" t="b">
        <v>1</v>
      </c>
    </row>
    <row r="592" spans="1:9" x14ac:dyDescent="0.2">
      <c r="A592">
        <v>687</v>
      </c>
      <c r="B592" t="s">
        <v>3</v>
      </c>
      <c r="C592">
        <v>8000000</v>
      </c>
      <c r="D592" s="9">
        <v>41718</v>
      </c>
      <c r="E592" s="9">
        <v>49023</v>
      </c>
      <c r="F592">
        <v>2.4500000000000001E-2</v>
      </c>
      <c r="G592" t="s">
        <v>8</v>
      </c>
      <c r="H592" t="s">
        <v>7</v>
      </c>
      <c r="I592" t="b">
        <v>1</v>
      </c>
    </row>
    <row r="593" spans="1:9" x14ac:dyDescent="0.2">
      <c r="A593">
        <v>686</v>
      </c>
      <c r="B593" t="s">
        <v>3</v>
      </c>
      <c r="C593">
        <v>3000000</v>
      </c>
      <c r="D593" s="9">
        <v>41704</v>
      </c>
      <c r="E593" s="9">
        <v>49009</v>
      </c>
      <c r="F593">
        <v>2.4494999999999999E-2</v>
      </c>
      <c r="G593" t="s">
        <v>8</v>
      </c>
      <c r="H593" t="s">
        <v>7</v>
      </c>
      <c r="I593" t="b">
        <v>1</v>
      </c>
    </row>
    <row r="594" spans="1:9" x14ac:dyDescent="0.2">
      <c r="A594">
        <v>685</v>
      </c>
      <c r="B594" t="s">
        <v>3</v>
      </c>
      <c r="C594">
        <v>1792000</v>
      </c>
      <c r="D594" s="9">
        <v>41690</v>
      </c>
      <c r="E594" s="9">
        <v>47169</v>
      </c>
      <c r="F594">
        <v>2.3390000000000001E-2</v>
      </c>
      <c r="G594" t="s">
        <v>7</v>
      </c>
      <c r="H594" t="s">
        <v>8</v>
      </c>
      <c r="I594" t="b">
        <v>1</v>
      </c>
    </row>
    <row r="595" spans="1:9" x14ac:dyDescent="0.2">
      <c r="A595">
        <v>684</v>
      </c>
      <c r="B595" t="s">
        <v>3</v>
      </c>
      <c r="C595">
        <v>1499999.9999999998</v>
      </c>
      <c r="D595" s="9">
        <v>41690</v>
      </c>
      <c r="E595" s="9">
        <v>48995</v>
      </c>
      <c r="F595">
        <v>2.5085000000000003E-2</v>
      </c>
      <c r="G595" t="s">
        <v>8</v>
      </c>
      <c r="H595" t="s">
        <v>7</v>
      </c>
      <c r="I595" t="b">
        <v>1</v>
      </c>
    </row>
    <row r="596" spans="1:9" x14ac:dyDescent="0.2">
      <c r="A596">
        <v>683</v>
      </c>
      <c r="B596" t="s">
        <v>3</v>
      </c>
      <c r="C596">
        <v>60500000</v>
      </c>
      <c r="D596" s="9">
        <v>41676</v>
      </c>
      <c r="E596" s="9">
        <v>45328</v>
      </c>
      <c r="F596">
        <v>1.866E-2</v>
      </c>
      <c r="G596" t="s">
        <v>8</v>
      </c>
      <c r="H596" t="s">
        <v>7</v>
      </c>
      <c r="I596" t="b">
        <v>1</v>
      </c>
    </row>
    <row r="597" spans="1:9" x14ac:dyDescent="0.2">
      <c r="A597">
        <v>682</v>
      </c>
      <c r="B597" t="s">
        <v>3</v>
      </c>
      <c r="C597">
        <v>1728000.0000000016</v>
      </c>
      <c r="D597" s="9">
        <v>41676</v>
      </c>
      <c r="E597" s="9">
        <v>52633</v>
      </c>
      <c r="F597">
        <v>2.4855000000000002E-2</v>
      </c>
      <c r="G597" t="s">
        <v>7</v>
      </c>
      <c r="H597" t="s">
        <v>8</v>
      </c>
      <c r="I597" t="b">
        <v>1</v>
      </c>
    </row>
    <row r="598" spans="1:9" x14ac:dyDescent="0.2">
      <c r="A598">
        <v>680</v>
      </c>
      <c r="B598" t="s">
        <v>3</v>
      </c>
      <c r="C598">
        <v>7650000</v>
      </c>
      <c r="D598" s="9">
        <v>41662</v>
      </c>
      <c r="E598" s="9">
        <v>43488</v>
      </c>
      <c r="F598">
        <v>1.137E-2</v>
      </c>
      <c r="G598" t="s">
        <v>7</v>
      </c>
      <c r="H598" t="s">
        <v>8</v>
      </c>
      <c r="I598" t="b">
        <v>1</v>
      </c>
    </row>
    <row r="599" spans="1:9" x14ac:dyDescent="0.2">
      <c r="A599">
        <v>679</v>
      </c>
      <c r="B599" t="s">
        <v>3</v>
      </c>
      <c r="C599">
        <v>2600000</v>
      </c>
      <c r="D599" s="9">
        <v>41662</v>
      </c>
      <c r="E599" s="9">
        <v>48967</v>
      </c>
      <c r="F599">
        <v>2.648E-2</v>
      </c>
      <c r="G599" t="s">
        <v>8</v>
      </c>
      <c r="H599" t="s">
        <v>7</v>
      </c>
      <c r="I599" t="b">
        <v>1</v>
      </c>
    </row>
    <row r="600" spans="1:9" x14ac:dyDescent="0.2">
      <c r="A600">
        <v>678</v>
      </c>
      <c r="B600" t="s">
        <v>3</v>
      </c>
      <c r="C600">
        <v>5550000</v>
      </c>
      <c r="D600" s="9">
        <v>41648</v>
      </c>
      <c r="E600" s="9">
        <v>43474</v>
      </c>
      <c r="F600">
        <v>1.2190000000000001E-2</v>
      </c>
      <c r="G600" t="s">
        <v>7</v>
      </c>
      <c r="H600" t="s">
        <v>8</v>
      </c>
      <c r="I600" t="b">
        <v>1</v>
      </c>
    </row>
    <row r="601" spans="1:9" x14ac:dyDescent="0.2">
      <c r="A601">
        <v>677</v>
      </c>
      <c r="B601" t="s">
        <v>3</v>
      </c>
      <c r="C601">
        <v>1900000</v>
      </c>
      <c r="D601" s="9">
        <v>41648</v>
      </c>
      <c r="E601" s="9">
        <v>48953</v>
      </c>
      <c r="F601">
        <v>2.7050000000000001E-2</v>
      </c>
      <c r="G601" t="s">
        <v>8</v>
      </c>
      <c r="H601" t="s">
        <v>7</v>
      </c>
      <c r="I601" t="b">
        <v>1</v>
      </c>
    </row>
    <row r="602" spans="1:9" x14ac:dyDescent="0.2">
      <c r="A602">
        <v>674</v>
      </c>
      <c r="B602" t="s">
        <v>3</v>
      </c>
      <c r="C602">
        <v>2700000</v>
      </c>
      <c r="D602" s="9">
        <v>41646</v>
      </c>
      <c r="E602" s="9">
        <v>48951</v>
      </c>
      <c r="F602">
        <v>2.7549999999999998E-2</v>
      </c>
      <c r="G602" t="s">
        <v>8</v>
      </c>
      <c r="H602" t="s">
        <v>7</v>
      </c>
      <c r="I602" t="b">
        <v>1</v>
      </c>
    </row>
    <row r="603" spans="1:9" x14ac:dyDescent="0.2">
      <c r="A603">
        <v>671</v>
      </c>
      <c r="B603" t="s">
        <v>3</v>
      </c>
      <c r="C603">
        <v>15400000</v>
      </c>
      <c r="D603" s="9">
        <v>41593</v>
      </c>
      <c r="E603" s="9">
        <v>47072</v>
      </c>
      <c r="F603">
        <v>2.5309999999999999E-2</v>
      </c>
      <c r="G603" t="s">
        <v>7</v>
      </c>
      <c r="H603" t="s">
        <v>8</v>
      </c>
      <c r="I603" t="b">
        <v>1</v>
      </c>
    </row>
    <row r="604" spans="1:9" x14ac:dyDescent="0.2">
      <c r="A604">
        <v>667</v>
      </c>
      <c r="B604" t="s">
        <v>3</v>
      </c>
      <c r="C604">
        <v>37400000</v>
      </c>
      <c r="D604" s="9">
        <v>41564</v>
      </c>
      <c r="E604" s="9">
        <v>47043</v>
      </c>
      <c r="F604">
        <v>2.6169999999999999E-2</v>
      </c>
      <c r="G604" t="s">
        <v>7</v>
      </c>
      <c r="H604" t="s">
        <v>8</v>
      </c>
      <c r="I604" t="b">
        <v>1</v>
      </c>
    </row>
    <row r="605" spans="1:9" x14ac:dyDescent="0.2">
      <c r="A605">
        <v>664</v>
      </c>
      <c r="B605" t="s">
        <v>3</v>
      </c>
      <c r="C605">
        <v>39500000</v>
      </c>
      <c r="D605" s="9">
        <v>41529</v>
      </c>
      <c r="E605" s="9">
        <v>47008</v>
      </c>
      <c r="F605">
        <v>2.7140000000000001E-2</v>
      </c>
      <c r="G605" t="s">
        <v>7</v>
      </c>
      <c r="H605" t="s">
        <v>8</v>
      </c>
      <c r="I605" t="b">
        <v>1</v>
      </c>
    </row>
    <row r="606" spans="1:9" x14ac:dyDescent="0.2">
      <c r="A606">
        <v>662</v>
      </c>
      <c r="B606" t="s">
        <v>3</v>
      </c>
      <c r="C606">
        <v>31100000</v>
      </c>
      <c r="D606" s="9">
        <v>41515</v>
      </c>
      <c r="E606" s="9">
        <v>46994</v>
      </c>
      <c r="F606">
        <v>2.579E-2</v>
      </c>
      <c r="G606" t="s">
        <v>7</v>
      </c>
      <c r="H606" t="s">
        <v>8</v>
      </c>
      <c r="I606" t="b">
        <v>1</v>
      </c>
    </row>
    <row r="607" spans="1:9" x14ac:dyDescent="0.2">
      <c r="A607">
        <v>661</v>
      </c>
      <c r="B607" t="s">
        <v>3</v>
      </c>
      <c r="C607">
        <v>25000000</v>
      </c>
      <c r="D607" s="9">
        <v>41515</v>
      </c>
      <c r="E607" s="9">
        <v>48820</v>
      </c>
      <c r="F607">
        <v>2.7014999999999997E-2</v>
      </c>
      <c r="G607" t="s">
        <v>8</v>
      </c>
      <c r="H607" t="s">
        <v>7</v>
      </c>
      <c r="I607" t="b">
        <v>1</v>
      </c>
    </row>
    <row r="608" spans="1:9" x14ac:dyDescent="0.2">
      <c r="A608">
        <v>660</v>
      </c>
      <c r="B608" t="s">
        <v>3</v>
      </c>
      <c r="C608">
        <v>6198000</v>
      </c>
      <c r="D608" s="9">
        <v>41506</v>
      </c>
      <c r="E608" s="9">
        <v>46985</v>
      </c>
      <c r="F608">
        <v>2.581E-2</v>
      </c>
      <c r="G608" t="s">
        <v>7</v>
      </c>
      <c r="H608" t="s">
        <v>8</v>
      </c>
      <c r="I608" t="b">
        <v>1</v>
      </c>
    </row>
    <row r="609" spans="1:9" x14ac:dyDescent="0.2">
      <c r="A609">
        <v>658</v>
      </c>
      <c r="B609" t="s">
        <v>3</v>
      </c>
      <c r="C609">
        <v>10000000</v>
      </c>
      <c r="D609" s="9">
        <v>41506</v>
      </c>
      <c r="E609" s="9">
        <v>46985</v>
      </c>
      <c r="F609">
        <v>2.5684999999999999E-2</v>
      </c>
      <c r="G609" t="s">
        <v>7</v>
      </c>
      <c r="H609" t="s">
        <v>8</v>
      </c>
      <c r="I609" t="b">
        <v>1</v>
      </c>
    </row>
    <row r="610" spans="1:9" x14ac:dyDescent="0.2">
      <c r="A610">
        <v>657</v>
      </c>
      <c r="B610" t="s">
        <v>3</v>
      </c>
      <c r="C610">
        <v>12435428.84026433</v>
      </c>
      <c r="D610" s="9">
        <v>41501</v>
      </c>
      <c r="E610" s="9">
        <v>46980</v>
      </c>
      <c r="F610">
        <v>2.477E-2</v>
      </c>
      <c r="G610" t="s">
        <v>7</v>
      </c>
      <c r="H610" t="s">
        <v>8</v>
      </c>
      <c r="I610" t="b">
        <v>1</v>
      </c>
    </row>
    <row r="611" spans="1:9" x14ac:dyDescent="0.2">
      <c r="A611">
        <v>653</v>
      </c>
      <c r="B611" t="s">
        <v>3</v>
      </c>
      <c r="C611">
        <v>21000000</v>
      </c>
      <c r="D611" s="9">
        <v>41467</v>
      </c>
      <c r="E611" s="9">
        <v>52424</v>
      </c>
      <c r="F611">
        <v>2.5155E-2</v>
      </c>
      <c r="G611" t="s">
        <v>8</v>
      </c>
      <c r="H611" t="s">
        <v>7</v>
      </c>
      <c r="I611" t="b">
        <v>1</v>
      </c>
    </row>
    <row r="612" spans="1:9" x14ac:dyDescent="0.2">
      <c r="A612">
        <v>652</v>
      </c>
      <c r="B612" t="s">
        <v>3</v>
      </c>
      <c r="C612">
        <v>40000000</v>
      </c>
      <c r="D612" s="9">
        <v>41466</v>
      </c>
      <c r="E612" s="9">
        <v>46945</v>
      </c>
      <c r="F612">
        <v>2.384E-2</v>
      </c>
      <c r="G612" t="s">
        <v>7</v>
      </c>
      <c r="H612" t="s">
        <v>8</v>
      </c>
      <c r="I612" t="b">
        <v>1</v>
      </c>
    </row>
    <row r="613" spans="1:9" x14ac:dyDescent="0.2">
      <c r="A613">
        <v>650</v>
      </c>
      <c r="B613" t="s">
        <v>3</v>
      </c>
      <c r="C613">
        <v>5000000</v>
      </c>
      <c r="D613" s="9">
        <v>41459</v>
      </c>
      <c r="E613" s="9">
        <v>46938</v>
      </c>
      <c r="F613">
        <v>2.3460000000000002E-2</v>
      </c>
      <c r="G613" t="s">
        <v>7</v>
      </c>
      <c r="H613" t="s">
        <v>8</v>
      </c>
      <c r="I613" t="b">
        <v>1</v>
      </c>
    </row>
    <row r="614" spans="1:9" x14ac:dyDescent="0.2">
      <c r="A614">
        <v>649</v>
      </c>
      <c r="B614" t="s">
        <v>3</v>
      </c>
      <c r="C614">
        <v>10000000</v>
      </c>
      <c r="D614" s="9">
        <v>41438</v>
      </c>
      <c r="E614" s="9">
        <v>46917</v>
      </c>
      <c r="F614">
        <v>2.2915000000000001E-2</v>
      </c>
      <c r="G614" t="s">
        <v>7</v>
      </c>
      <c r="H614" t="s">
        <v>8</v>
      </c>
      <c r="I614" t="b">
        <v>1</v>
      </c>
    </row>
    <row r="615" spans="1:9" x14ac:dyDescent="0.2">
      <c r="A615">
        <v>648</v>
      </c>
      <c r="B615" t="s">
        <v>3</v>
      </c>
      <c r="C615">
        <v>16000000</v>
      </c>
      <c r="D615" s="9">
        <v>41431</v>
      </c>
      <c r="E615" s="9">
        <v>46910</v>
      </c>
      <c r="F615">
        <v>2.215E-2</v>
      </c>
      <c r="G615" t="s">
        <v>7</v>
      </c>
      <c r="H615" t="s">
        <v>8</v>
      </c>
      <c r="I615" t="b">
        <v>1</v>
      </c>
    </row>
    <row r="616" spans="1:9" x14ac:dyDescent="0.2">
      <c r="A616">
        <v>646</v>
      </c>
      <c r="B616" t="s">
        <v>3</v>
      </c>
      <c r="C616">
        <v>16000000</v>
      </c>
      <c r="D616" s="9">
        <v>41431</v>
      </c>
      <c r="E616" s="9">
        <v>46910</v>
      </c>
      <c r="F616">
        <v>2.2025000000000003E-2</v>
      </c>
      <c r="G616" t="s">
        <v>7</v>
      </c>
      <c r="H616" t="s">
        <v>8</v>
      </c>
      <c r="I616" t="b">
        <v>1</v>
      </c>
    </row>
    <row r="617" spans="1:9" x14ac:dyDescent="0.2">
      <c r="A617">
        <v>645</v>
      </c>
      <c r="B617" t="s">
        <v>3</v>
      </c>
      <c r="C617">
        <v>42800000</v>
      </c>
      <c r="D617" s="9">
        <v>41424</v>
      </c>
      <c r="E617" s="9">
        <v>46903</v>
      </c>
      <c r="F617">
        <v>2.1350000000000001E-2</v>
      </c>
      <c r="G617" t="s">
        <v>7</v>
      </c>
      <c r="H617" t="s">
        <v>8</v>
      </c>
      <c r="I617" t="b">
        <v>1</v>
      </c>
    </row>
    <row r="618" spans="1:9" x14ac:dyDescent="0.2">
      <c r="A618">
        <v>643</v>
      </c>
      <c r="B618" t="s">
        <v>3</v>
      </c>
      <c r="C618">
        <v>45105000</v>
      </c>
      <c r="D618" s="9">
        <v>41418</v>
      </c>
      <c r="E618" s="9">
        <v>46897</v>
      </c>
      <c r="F618">
        <v>2.0920000000000001E-2</v>
      </c>
      <c r="G618" t="s">
        <v>7</v>
      </c>
      <c r="H618" t="s">
        <v>8</v>
      </c>
      <c r="I618" t="b">
        <v>1</v>
      </c>
    </row>
    <row r="619" spans="1:9" x14ac:dyDescent="0.2">
      <c r="A619">
        <v>638</v>
      </c>
      <c r="B619" t="s">
        <v>3</v>
      </c>
      <c r="C619">
        <v>41000000</v>
      </c>
      <c r="D619" s="9">
        <v>41410</v>
      </c>
      <c r="E619" s="9">
        <v>46889</v>
      </c>
      <c r="F619">
        <v>2.0729999999999998E-2</v>
      </c>
      <c r="G619" t="s">
        <v>7</v>
      </c>
      <c r="H619" t="s">
        <v>8</v>
      </c>
      <c r="I619" t="b">
        <v>1</v>
      </c>
    </row>
    <row r="620" spans="1:9" x14ac:dyDescent="0.2">
      <c r="A620">
        <v>637</v>
      </c>
      <c r="B620" t="s">
        <v>3</v>
      </c>
      <c r="C620">
        <v>29911000</v>
      </c>
      <c r="D620" s="9">
        <v>41410</v>
      </c>
      <c r="E620" s="9">
        <v>56020</v>
      </c>
      <c r="F620">
        <v>2.4279999999999999E-2</v>
      </c>
      <c r="G620" t="s">
        <v>8</v>
      </c>
      <c r="H620" t="s">
        <v>7</v>
      </c>
      <c r="I620" t="b">
        <v>1</v>
      </c>
    </row>
    <row r="621" spans="1:9" x14ac:dyDescent="0.2">
      <c r="A621">
        <v>636</v>
      </c>
      <c r="B621" t="s">
        <v>3</v>
      </c>
      <c r="C621">
        <v>44000000</v>
      </c>
      <c r="D621" s="9">
        <v>41403</v>
      </c>
      <c r="E621" s="9">
        <v>46882</v>
      </c>
      <c r="F621">
        <v>2.026E-2</v>
      </c>
      <c r="G621" t="s">
        <v>7</v>
      </c>
      <c r="H621" t="s">
        <v>8</v>
      </c>
      <c r="I621" t="b">
        <v>1</v>
      </c>
    </row>
    <row r="622" spans="1:9" x14ac:dyDescent="0.2">
      <c r="A622">
        <v>634</v>
      </c>
      <c r="B622" t="s">
        <v>3</v>
      </c>
      <c r="C622">
        <v>26400000</v>
      </c>
      <c r="D622" s="9">
        <v>41402</v>
      </c>
      <c r="E622" s="9">
        <v>46881</v>
      </c>
      <c r="F622">
        <v>1.9820000000000001E-2</v>
      </c>
      <c r="G622" t="s">
        <v>7</v>
      </c>
      <c r="H622" t="s">
        <v>8</v>
      </c>
      <c r="I622" t="b">
        <v>1</v>
      </c>
    </row>
    <row r="623" spans="1:9" x14ac:dyDescent="0.2">
      <c r="A623">
        <v>631</v>
      </c>
      <c r="B623" t="s">
        <v>3</v>
      </c>
      <c r="C623">
        <v>7000000</v>
      </c>
      <c r="D623" s="9">
        <v>41389</v>
      </c>
      <c r="E623" s="9">
        <v>45041</v>
      </c>
      <c r="F623">
        <v>1.5044999999999999E-2</v>
      </c>
      <c r="G623" t="s">
        <v>8</v>
      </c>
      <c r="H623" t="s">
        <v>7</v>
      </c>
      <c r="I623" t="b">
        <v>1</v>
      </c>
    </row>
    <row r="624" spans="1:9" x14ac:dyDescent="0.2">
      <c r="A624">
        <v>630</v>
      </c>
      <c r="B624" t="s">
        <v>3</v>
      </c>
      <c r="C624">
        <v>16400000</v>
      </c>
      <c r="D624" s="9">
        <v>41369</v>
      </c>
      <c r="E624" s="9">
        <v>46848</v>
      </c>
      <c r="F624">
        <v>2.0959999999999999E-2</v>
      </c>
      <c r="G624" t="s">
        <v>7</v>
      </c>
      <c r="H624" t="s">
        <v>8</v>
      </c>
      <c r="I624" t="b">
        <v>1</v>
      </c>
    </row>
    <row r="625" spans="1:9" x14ac:dyDescent="0.2">
      <c r="A625">
        <v>629</v>
      </c>
      <c r="B625" t="s">
        <v>3</v>
      </c>
      <c r="C625">
        <v>34000000</v>
      </c>
      <c r="D625" s="9">
        <v>41369</v>
      </c>
      <c r="E625" s="9">
        <v>55979</v>
      </c>
      <c r="F625">
        <v>2.418E-2</v>
      </c>
      <c r="G625" t="s">
        <v>8</v>
      </c>
      <c r="H625" t="s">
        <v>7</v>
      </c>
      <c r="I625" t="b">
        <v>1</v>
      </c>
    </row>
    <row r="626" spans="1:9" x14ac:dyDescent="0.2">
      <c r="A626">
        <v>621</v>
      </c>
      <c r="B626" t="s">
        <v>3</v>
      </c>
      <c r="C626">
        <v>6000000</v>
      </c>
      <c r="D626" s="9">
        <v>41305</v>
      </c>
      <c r="E626" s="9">
        <v>48610</v>
      </c>
      <c r="F626">
        <v>2.3824999999999999E-2</v>
      </c>
      <c r="G626" t="s">
        <v>8</v>
      </c>
      <c r="H626" t="s">
        <v>7</v>
      </c>
      <c r="I626" t="b">
        <v>1</v>
      </c>
    </row>
    <row r="627" spans="1:9" x14ac:dyDescent="0.2">
      <c r="A627">
        <v>610</v>
      </c>
      <c r="B627" t="s">
        <v>3</v>
      </c>
      <c r="C627">
        <v>1000000</v>
      </c>
      <c r="D627" s="9">
        <v>41228</v>
      </c>
      <c r="E627" s="9">
        <v>59490</v>
      </c>
      <c r="F627">
        <v>2.3740000000000001E-2</v>
      </c>
      <c r="G627" t="s">
        <v>7</v>
      </c>
      <c r="H627" t="s">
        <v>8</v>
      </c>
      <c r="I627" t="b">
        <v>1</v>
      </c>
    </row>
    <row r="628" spans="1:9" x14ac:dyDescent="0.2">
      <c r="A628">
        <v>609</v>
      </c>
      <c r="B628" t="s">
        <v>3</v>
      </c>
      <c r="C628">
        <v>24000000</v>
      </c>
      <c r="D628" s="9">
        <v>41221</v>
      </c>
      <c r="E628" s="9">
        <v>59483</v>
      </c>
      <c r="F628">
        <v>2.4105000000000001E-2</v>
      </c>
      <c r="G628" t="s">
        <v>7</v>
      </c>
      <c r="H628" t="s">
        <v>8</v>
      </c>
      <c r="I628" t="b">
        <v>1</v>
      </c>
    </row>
    <row r="629" spans="1:9" x14ac:dyDescent="0.2">
      <c r="A629">
        <v>592</v>
      </c>
      <c r="B629" t="s">
        <v>3</v>
      </c>
      <c r="C629">
        <v>24383000</v>
      </c>
      <c r="D629" s="9">
        <v>41137</v>
      </c>
      <c r="E629" s="9">
        <v>43693</v>
      </c>
      <c r="F629">
        <v>1.423E-2</v>
      </c>
      <c r="G629" t="s">
        <v>7</v>
      </c>
      <c r="H629" t="s">
        <v>8</v>
      </c>
      <c r="I629" t="b">
        <v>1</v>
      </c>
    </row>
    <row r="630" spans="1:9" x14ac:dyDescent="0.2">
      <c r="A630">
        <v>583</v>
      </c>
      <c r="B630" t="s">
        <v>3</v>
      </c>
      <c r="C630">
        <v>7900000</v>
      </c>
      <c r="D630" s="9">
        <v>41102</v>
      </c>
      <c r="E630" s="9">
        <v>43658</v>
      </c>
      <c r="F630">
        <v>1.456E-2</v>
      </c>
      <c r="G630" t="s">
        <v>7</v>
      </c>
      <c r="H630" t="s">
        <v>8</v>
      </c>
      <c r="I630" t="b">
        <v>1</v>
      </c>
    </row>
    <row r="631" spans="1:9" x14ac:dyDescent="0.2">
      <c r="A631">
        <v>555</v>
      </c>
      <c r="B631" t="s">
        <v>3</v>
      </c>
      <c r="C631">
        <v>115000000</v>
      </c>
      <c r="D631" s="9">
        <v>41074</v>
      </c>
      <c r="E631" s="9">
        <v>42900</v>
      </c>
      <c r="F631">
        <v>1.307E-2</v>
      </c>
      <c r="G631" t="s">
        <v>8</v>
      </c>
      <c r="H631" t="s">
        <v>7</v>
      </c>
      <c r="I631" t="b">
        <v>1</v>
      </c>
    </row>
    <row r="632" spans="1:9" x14ac:dyDescent="0.2">
      <c r="A632">
        <v>548</v>
      </c>
      <c r="B632" t="s">
        <v>3</v>
      </c>
      <c r="C632">
        <v>66300000</v>
      </c>
      <c r="D632" s="9">
        <v>41071</v>
      </c>
      <c r="E632" s="9">
        <v>43627</v>
      </c>
      <c r="F632">
        <v>1.5529999999999999E-2</v>
      </c>
      <c r="G632" t="s">
        <v>7</v>
      </c>
      <c r="H632" t="s">
        <v>8</v>
      </c>
      <c r="I632" t="b">
        <v>1</v>
      </c>
    </row>
    <row r="633" spans="1:9" x14ac:dyDescent="0.2">
      <c r="A633">
        <v>532</v>
      </c>
      <c r="B633" t="s">
        <v>3</v>
      </c>
      <c r="C633">
        <v>20000000</v>
      </c>
      <c r="D633" s="9">
        <v>41061</v>
      </c>
      <c r="E633" s="9">
        <v>52018</v>
      </c>
      <c r="F633">
        <v>1.9205E-2</v>
      </c>
      <c r="G633" t="s">
        <v>7</v>
      </c>
      <c r="H633" t="s">
        <v>8</v>
      </c>
      <c r="I633" t="b">
        <v>1</v>
      </c>
    </row>
    <row r="634" spans="1:9" x14ac:dyDescent="0.2">
      <c r="A634">
        <v>527</v>
      </c>
      <c r="B634" t="s">
        <v>3</v>
      </c>
      <c r="C634">
        <v>65000000</v>
      </c>
      <c r="D634" s="9">
        <v>41057</v>
      </c>
      <c r="E634" s="9">
        <v>52014</v>
      </c>
      <c r="F634">
        <v>2.0154999999999999E-2</v>
      </c>
      <c r="G634" t="s">
        <v>7</v>
      </c>
      <c r="H634" t="s">
        <v>8</v>
      </c>
      <c r="I634" t="b">
        <v>1</v>
      </c>
    </row>
    <row r="635" spans="1:9" x14ac:dyDescent="0.2">
      <c r="A635">
        <v>526</v>
      </c>
      <c r="B635" t="s">
        <v>3</v>
      </c>
      <c r="C635">
        <v>14649000</v>
      </c>
      <c r="D635" s="9">
        <v>41053</v>
      </c>
      <c r="E635" s="9">
        <v>43609</v>
      </c>
      <c r="F635">
        <v>1.6579999999999998E-2</v>
      </c>
      <c r="G635" t="s">
        <v>7</v>
      </c>
      <c r="H635" t="s">
        <v>8</v>
      </c>
      <c r="I635" t="b">
        <v>1</v>
      </c>
    </row>
    <row r="636" spans="1:9" x14ac:dyDescent="0.2">
      <c r="A636">
        <v>495</v>
      </c>
      <c r="B636" t="s">
        <v>3</v>
      </c>
      <c r="C636">
        <v>54000000</v>
      </c>
      <c r="D636" s="9">
        <v>40934</v>
      </c>
      <c r="E636" s="9">
        <v>51892</v>
      </c>
      <c r="F636">
        <v>2.6634999999999999E-2</v>
      </c>
      <c r="G636" t="s">
        <v>8</v>
      </c>
      <c r="H636" t="s">
        <v>7</v>
      </c>
      <c r="I636" t="b">
        <v>1</v>
      </c>
    </row>
    <row r="637" spans="1:9" x14ac:dyDescent="0.2">
      <c r="A637">
        <v>490</v>
      </c>
      <c r="B637" t="s">
        <v>3</v>
      </c>
      <c r="C637">
        <v>85570000</v>
      </c>
      <c r="D637" s="9">
        <v>40932</v>
      </c>
      <c r="E637" s="9">
        <v>43489</v>
      </c>
      <c r="F637">
        <v>1.9970000000000002E-2</v>
      </c>
      <c r="G637" t="s">
        <v>7</v>
      </c>
      <c r="H637" t="s">
        <v>8</v>
      </c>
      <c r="I637" t="b">
        <v>1</v>
      </c>
    </row>
    <row r="638" spans="1:9" x14ac:dyDescent="0.2">
      <c r="A638">
        <v>479</v>
      </c>
      <c r="B638" t="s">
        <v>3</v>
      </c>
      <c r="C638">
        <v>638279</v>
      </c>
      <c r="D638" s="9">
        <v>40898</v>
      </c>
      <c r="E638" s="9">
        <v>51856</v>
      </c>
      <c r="F638">
        <v>2.4844999999999999E-2</v>
      </c>
      <c r="G638" t="s">
        <v>7</v>
      </c>
      <c r="H638" t="s">
        <v>8</v>
      </c>
      <c r="I638" t="b">
        <v>1</v>
      </c>
    </row>
    <row r="639" spans="1:9" x14ac:dyDescent="0.2">
      <c r="A639">
        <v>478</v>
      </c>
      <c r="B639" t="s">
        <v>3</v>
      </c>
      <c r="C639">
        <v>11359471</v>
      </c>
      <c r="D639" s="9">
        <v>40898</v>
      </c>
      <c r="E639" s="9">
        <v>48203</v>
      </c>
      <c r="F639">
        <v>2.6675000000000001E-2</v>
      </c>
      <c r="G639" t="s">
        <v>8</v>
      </c>
      <c r="H639" t="s">
        <v>7</v>
      </c>
      <c r="I639" t="b">
        <v>1</v>
      </c>
    </row>
    <row r="640" spans="1:9" x14ac:dyDescent="0.2">
      <c r="A640">
        <v>476</v>
      </c>
      <c r="B640" t="s">
        <v>3</v>
      </c>
      <c r="C640">
        <v>5837053</v>
      </c>
      <c r="D640" s="9">
        <v>40897</v>
      </c>
      <c r="E640" s="9">
        <v>46376</v>
      </c>
      <c r="F640">
        <v>2.691E-2</v>
      </c>
      <c r="G640" t="s">
        <v>8</v>
      </c>
      <c r="H640" t="s">
        <v>7</v>
      </c>
      <c r="I640" t="b">
        <v>1</v>
      </c>
    </row>
    <row r="641" spans="1:9" x14ac:dyDescent="0.2">
      <c r="A641">
        <v>471</v>
      </c>
      <c r="B641" t="s">
        <v>3</v>
      </c>
      <c r="C641">
        <v>7546157</v>
      </c>
      <c r="D641" s="9">
        <v>40896</v>
      </c>
      <c r="E641" s="9">
        <v>46375</v>
      </c>
      <c r="F641">
        <v>2.7140000000000001E-2</v>
      </c>
      <c r="G641" t="s">
        <v>8</v>
      </c>
      <c r="H641" t="s">
        <v>7</v>
      </c>
      <c r="I641" t="b">
        <v>1</v>
      </c>
    </row>
    <row r="642" spans="1:9" x14ac:dyDescent="0.2">
      <c r="A642">
        <v>462</v>
      </c>
      <c r="B642" t="s">
        <v>3</v>
      </c>
      <c r="C642">
        <v>1037</v>
      </c>
      <c r="D642" s="9">
        <v>40886</v>
      </c>
      <c r="E642" s="9">
        <v>51844</v>
      </c>
      <c r="F642">
        <v>2.6794999999999999E-2</v>
      </c>
      <c r="G642" t="s">
        <v>7</v>
      </c>
      <c r="H642" t="s">
        <v>8</v>
      </c>
      <c r="I642" t="b">
        <v>1</v>
      </c>
    </row>
    <row r="643" spans="1:9" x14ac:dyDescent="0.2">
      <c r="A643">
        <v>448</v>
      </c>
      <c r="B643" t="s">
        <v>3</v>
      </c>
      <c r="C643">
        <v>206569</v>
      </c>
      <c r="D643" s="9">
        <v>40830</v>
      </c>
      <c r="E643" s="9">
        <v>55440</v>
      </c>
      <c r="F643">
        <v>2.9319999999999999E-2</v>
      </c>
      <c r="G643" t="s">
        <v>8</v>
      </c>
      <c r="H643" t="s">
        <v>7</v>
      </c>
      <c r="I643" t="b">
        <v>1</v>
      </c>
    </row>
    <row r="644" spans="1:9" x14ac:dyDescent="0.2">
      <c r="A644">
        <v>442</v>
      </c>
      <c r="B644" t="s">
        <v>3</v>
      </c>
      <c r="C644">
        <v>32691</v>
      </c>
      <c r="D644" s="9">
        <v>40812</v>
      </c>
      <c r="E644" s="9">
        <v>48117</v>
      </c>
      <c r="F644">
        <v>2.6790000000000001E-2</v>
      </c>
      <c r="G644" t="s">
        <v>8</v>
      </c>
      <c r="H644" t="s">
        <v>7</v>
      </c>
      <c r="I644" t="b">
        <v>1</v>
      </c>
    </row>
    <row r="645" spans="1:9" x14ac:dyDescent="0.2">
      <c r="A645">
        <v>441</v>
      </c>
      <c r="B645" t="s">
        <v>3</v>
      </c>
      <c r="C645">
        <v>2091587</v>
      </c>
      <c r="D645" s="9">
        <v>40812</v>
      </c>
      <c r="E645" s="9">
        <v>46291</v>
      </c>
      <c r="F645">
        <v>2.6440000000000002E-2</v>
      </c>
      <c r="G645" t="s">
        <v>8</v>
      </c>
      <c r="H645" t="s">
        <v>7</v>
      </c>
      <c r="I645" t="b">
        <v>1</v>
      </c>
    </row>
    <row r="646" spans="1:9" x14ac:dyDescent="0.2">
      <c r="A646">
        <v>438</v>
      </c>
      <c r="B646" t="s">
        <v>3</v>
      </c>
      <c r="C646">
        <v>7341</v>
      </c>
      <c r="D646" s="9">
        <v>40812</v>
      </c>
      <c r="E646" s="9">
        <v>51770</v>
      </c>
      <c r="F646">
        <v>2.5575000000000001E-2</v>
      </c>
      <c r="G646" t="s">
        <v>7</v>
      </c>
      <c r="H646" t="s">
        <v>8</v>
      </c>
      <c r="I646" t="b">
        <v>1</v>
      </c>
    </row>
    <row r="647" spans="1:9" x14ac:dyDescent="0.2">
      <c r="A647">
        <v>436</v>
      </c>
      <c r="B647" t="s">
        <v>3</v>
      </c>
      <c r="C647">
        <v>8209877</v>
      </c>
      <c r="D647" s="9">
        <v>40809</v>
      </c>
      <c r="E647" s="9">
        <v>46288</v>
      </c>
      <c r="F647">
        <v>2.7699999999999999E-2</v>
      </c>
      <c r="G647" t="s">
        <v>8</v>
      </c>
      <c r="H647" t="s">
        <v>7</v>
      </c>
      <c r="I647" t="b">
        <v>1</v>
      </c>
    </row>
    <row r="648" spans="1:9" x14ac:dyDescent="0.2">
      <c r="A648">
        <v>431</v>
      </c>
      <c r="B648" t="s">
        <v>3</v>
      </c>
      <c r="C648">
        <v>24355000</v>
      </c>
      <c r="D648" s="9">
        <v>40802</v>
      </c>
      <c r="E648" s="9">
        <v>48107</v>
      </c>
      <c r="F648">
        <v>2.929E-2</v>
      </c>
      <c r="G648" t="s">
        <v>8</v>
      </c>
      <c r="H648" t="s">
        <v>7</v>
      </c>
      <c r="I648" t="b">
        <v>1</v>
      </c>
    </row>
    <row r="649" spans="1:9" x14ac:dyDescent="0.2">
      <c r="A649">
        <v>416</v>
      </c>
      <c r="B649" t="s">
        <v>3</v>
      </c>
      <c r="C649">
        <v>217324</v>
      </c>
      <c r="D649" s="9">
        <v>40800</v>
      </c>
      <c r="E649" s="9">
        <v>51758</v>
      </c>
      <c r="F649">
        <v>2.7644999999999999E-2</v>
      </c>
      <c r="G649" t="s">
        <v>7</v>
      </c>
      <c r="H649" t="s">
        <v>8</v>
      </c>
      <c r="I649" t="b">
        <v>1</v>
      </c>
    </row>
    <row r="650" spans="1:9" x14ac:dyDescent="0.2">
      <c r="A650">
        <v>411</v>
      </c>
      <c r="B650" t="s">
        <v>3</v>
      </c>
      <c r="C650">
        <v>5000000</v>
      </c>
      <c r="D650" s="9">
        <v>40795</v>
      </c>
      <c r="E650" s="9">
        <v>44448</v>
      </c>
      <c r="F650">
        <v>2.6765000000000001E-2</v>
      </c>
      <c r="G650" t="s">
        <v>8</v>
      </c>
      <c r="H650" t="s">
        <v>7</v>
      </c>
      <c r="I650" t="b">
        <v>1</v>
      </c>
    </row>
    <row r="651" spans="1:9" x14ac:dyDescent="0.2">
      <c r="A651">
        <v>409</v>
      </c>
      <c r="B651" t="s">
        <v>3</v>
      </c>
      <c r="C651">
        <v>10833757</v>
      </c>
      <c r="D651" s="9">
        <v>40788</v>
      </c>
      <c r="E651" s="9">
        <v>48093</v>
      </c>
      <c r="F651">
        <v>3.2745000000000003E-2</v>
      </c>
      <c r="G651" t="s">
        <v>8</v>
      </c>
      <c r="H651" t="s">
        <v>7</v>
      </c>
      <c r="I651" t="b">
        <v>1</v>
      </c>
    </row>
    <row r="652" spans="1:9" x14ac:dyDescent="0.2">
      <c r="A652">
        <v>404</v>
      </c>
      <c r="B652" t="s">
        <v>3</v>
      </c>
      <c r="C652">
        <v>10000000</v>
      </c>
      <c r="D652" s="9">
        <v>40781</v>
      </c>
      <c r="E652" s="9">
        <v>44434</v>
      </c>
      <c r="F652">
        <v>2.7879999999999999E-2</v>
      </c>
      <c r="G652" t="s">
        <v>8</v>
      </c>
      <c r="H652" t="s">
        <v>7</v>
      </c>
      <c r="I652" t="b">
        <v>1</v>
      </c>
    </row>
    <row r="653" spans="1:9" x14ac:dyDescent="0.2">
      <c r="A653">
        <v>403</v>
      </c>
      <c r="B653" t="s">
        <v>3</v>
      </c>
      <c r="C653">
        <v>8313952</v>
      </c>
      <c r="D653" s="9">
        <v>40778</v>
      </c>
      <c r="E653" s="9">
        <v>46257</v>
      </c>
      <c r="F653">
        <v>3.056E-2</v>
      </c>
      <c r="G653" t="s">
        <v>8</v>
      </c>
      <c r="H653" t="s">
        <v>7</v>
      </c>
      <c r="I653" t="b">
        <v>1</v>
      </c>
    </row>
    <row r="654" spans="1:9" x14ac:dyDescent="0.2">
      <c r="A654">
        <v>402</v>
      </c>
      <c r="B654" t="s">
        <v>3</v>
      </c>
      <c r="C654">
        <v>10000000</v>
      </c>
      <c r="D654" s="9">
        <v>40778</v>
      </c>
      <c r="E654" s="9">
        <v>55388</v>
      </c>
      <c r="F654">
        <v>2.9360000000000001E-2</v>
      </c>
      <c r="G654" t="s">
        <v>7</v>
      </c>
      <c r="H654" t="s">
        <v>8</v>
      </c>
      <c r="I654" t="b">
        <v>1</v>
      </c>
    </row>
    <row r="655" spans="1:9" x14ac:dyDescent="0.2">
      <c r="A655">
        <v>401</v>
      </c>
      <c r="B655" t="s">
        <v>3</v>
      </c>
      <c r="C655">
        <v>83264</v>
      </c>
      <c r="D655" s="9">
        <v>40778</v>
      </c>
      <c r="E655" s="9">
        <v>51736</v>
      </c>
      <c r="F655">
        <v>2.9745000000000001E-2</v>
      </c>
      <c r="G655" t="s">
        <v>7</v>
      </c>
      <c r="H655" t="s">
        <v>8</v>
      </c>
      <c r="I655" t="b">
        <v>1</v>
      </c>
    </row>
    <row r="656" spans="1:9" x14ac:dyDescent="0.2">
      <c r="A656">
        <v>395</v>
      </c>
      <c r="B656" t="s">
        <v>3</v>
      </c>
      <c r="C656">
        <v>40446000</v>
      </c>
      <c r="D656" s="9">
        <v>40770</v>
      </c>
      <c r="E656" s="9">
        <v>48075</v>
      </c>
      <c r="F656">
        <v>3.1949999999999999E-2</v>
      </c>
      <c r="G656" t="s">
        <v>8</v>
      </c>
      <c r="H656" t="s">
        <v>7</v>
      </c>
      <c r="I656" t="b">
        <v>1</v>
      </c>
    </row>
    <row r="657" spans="1:9" x14ac:dyDescent="0.2">
      <c r="A657">
        <v>383</v>
      </c>
      <c r="B657" t="s">
        <v>3</v>
      </c>
      <c r="C657">
        <v>1049999.9999999993</v>
      </c>
      <c r="D657" s="9">
        <v>40759</v>
      </c>
      <c r="E657" s="9">
        <v>55369</v>
      </c>
      <c r="F657">
        <v>3.3309999999999999E-2</v>
      </c>
      <c r="G657" t="s">
        <v>7</v>
      </c>
      <c r="H657" t="s">
        <v>8</v>
      </c>
      <c r="I657" t="b">
        <v>1</v>
      </c>
    </row>
    <row r="658" spans="1:9" x14ac:dyDescent="0.2">
      <c r="A658">
        <v>373</v>
      </c>
      <c r="B658" t="s">
        <v>3</v>
      </c>
      <c r="C658">
        <v>13259718</v>
      </c>
      <c r="D658" s="9">
        <v>40738</v>
      </c>
      <c r="E658" s="9">
        <v>48043</v>
      </c>
      <c r="F658">
        <v>3.4584999999999998E-2</v>
      </c>
      <c r="G658" t="s">
        <v>8</v>
      </c>
      <c r="H658" t="s">
        <v>7</v>
      </c>
      <c r="I658" t="b">
        <v>1</v>
      </c>
    </row>
    <row r="659" spans="1:9" x14ac:dyDescent="0.2">
      <c r="A659">
        <v>371</v>
      </c>
      <c r="B659" t="s">
        <v>3</v>
      </c>
      <c r="C659">
        <v>5000000</v>
      </c>
      <c r="D659" s="9">
        <v>40732</v>
      </c>
      <c r="E659" s="9">
        <v>44385</v>
      </c>
      <c r="F659">
        <v>3.3634999999999998E-2</v>
      </c>
      <c r="G659" t="s">
        <v>8</v>
      </c>
      <c r="H659" t="s">
        <v>7</v>
      </c>
      <c r="I659" t="b">
        <v>1</v>
      </c>
    </row>
    <row r="660" spans="1:9" x14ac:dyDescent="0.2">
      <c r="A660">
        <v>368</v>
      </c>
      <c r="B660" t="s">
        <v>3</v>
      </c>
      <c r="C660">
        <v>18000000</v>
      </c>
      <c r="D660" s="9">
        <v>40725</v>
      </c>
      <c r="E660" s="9">
        <v>55335</v>
      </c>
      <c r="F660">
        <v>3.78E-2</v>
      </c>
      <c r="G660" t="s">
        <v>8</v>
      </c>
      <c r="H660" t="s">
        <v>7</v>
      </c>
      <c r="I660" t="b">
        <v>1</v>
      </c>
    </row>
    <row r="661" spans="1:9" x14ac:dyDescent="0.2">
      <c r="A661">
        <v>345</v>
      </c>
      <c r="B661" t="s">
        <v>3</v>
      </c>
      <c r="C661">
        <v>11000000</v>
      </c>
      <c r="D661" s="9">
        <v>40634</v>
      </c>
      <c r="E661" s="9">
        <v>55244</v>
      </c>
      <c r="F661">
        <v>3.755E-2</v>
      </c>
      <c r="G661" t="s">
        <v>8</v>
      </c>
      <c r="H661" t="s">
        <v>7</v>
      </c>
      <c r="I661" t="b">
        <v>1</v>
      </c>
    </row>
    <row r="662" spans="1:9" x14ac:dyDescent="0.2">
      <c r="A662">
        <v>337</v>
      </c>
      <c r="B662" t="s">
        <v>3</v>
      </c>
      <c r="C662">
        <v>29000000</v>
      </c>
      <c r="D662" s="9">
        <v>40581</v>
      </c>
      <c r="E662" s="9">
        <v>55191</v>
      </c>
      <c r="F662">
        <v>3.5979999999999998E-2</v>
      </c>
      <c r="G662" t="s">
        <v>8</v>
      </c>
      <c r="H662" t="s">
        <v>7</v>
      </c>
      <c r="I662" t="b">
        <v>1</v>
      </c>
    </row>
    <row r="663" spans="1:9" x14ac:dyDescent="0.2">
      <c r="A663">
        <v>329</v>
      </c>
      <c r="B663" t="s">
        <v>3</v>
      </c>
      <c r="C663">
        <v>8100000</v>
      </c>
      <c r="D663" s="9">
        <v>40529</v>
      </c>
      <c r="E663" s="9">
        <v>55139</v>
      </c>
      <c r="F663">
        <v>3.4229999999999997E-2</v>
      </c>
      <c r="G663" t="s">
        <v>8</v>
      </c>
      <c r="H663" t="s">
        <v>7</v>
      </c>
      <c r="I663" t="b">
        <v>1</v>
      </c>
    </row>
    <row r="664" spans="1:9" x14ac:dyDescent="0.2">
      <c r="A664">
        <v>321</v>
      </c>
      <c r="B664" t="s">
        <v>3</v>
      </c>
      <c r="C664">
        <v>23119000</v>
      </c>
      <c r="D664" s="9">
        <v>40521</v>
      </c>
      <c r="E664" s="9">
        <v>44174</v>
      </c>
      <c r="F664">
        <v>3.2480000000000002E-2</v>
      </c>
      <c r="G664" t="s">
        <v>8</v>
      </c>
      <c r="H664" t="s">
        <v>7</v>
      </c>
      <c r="I664" t="b">
        <v>1</v>
      </c>
    </row>
    <row r="665" spans="1:9" x14ac:dyDescent="0.2">
      <c r="A665">
        <v>303</v>
      </c>
      <c r="B665" t="s">
        <v>3</v>
      </c>
      <c r="C665">
        <v>300000</v>
      </c>
      <c r="D665" s="9">
        <v>40459</v>
      </c>
      <c r="E665" s="9">
        <v>58722</v>
      </c>
      <c r="F665">
        <v>2.5860000000000001E-2</v>
      </c>
      <c r="G665" t="s">
        <v>7</v>
      </c>
      <c r="H665" t="s">
        <v>8</v>
      </c>
      <c r="I665" t="b">
        <v>1</v>
      </c>
    </row>
    <row r="666" spans="1:9" x14ac:dyDescent="0.2">
      <c r="A666">
        <v>302</v>
      </c>
      <c r="B666" t="s">
        <v>3</v>
      </c>
      <c r="C666">
        <v>2400000</v>
      </c>
      <c r="D666" s="9">
        <v>40459</v>
      </c>
      <c r="E666" s="9">
        <v>55069</v>
      </c>
      <c r="F666">
        <v>2.6349999999999998E-2</v>
      </c>
      <c r="G666" t="s">
        <v>7</v>
      </c>
      <c r="H666" t="s">
        <v>8</v>
      </c>
      <c r="I666" t="b">
        <v>1</v>
      </c>
    </row>
    <row r="667" spans="1:9" x14ac:dyDescent="0.2">
      <c r="A667">
        <v>300</v>
      </c>
      <c r="B667" t="s">
        <v>3</v>
      </c>
      <c r="C667">
        <v>2900000</v>
      </c>
      <c r="D667" s="9">
        <v>40438</v>
      </c>
      <c r="E667" s="9">
        <v>55048</v>
      </c>
      <c r="F667">
        <v>2.86E-2</v>
      </c>
      <c r="G667" t="s">
        <v>8</v>
      </c>
      <c r="H667" t="s">
        <v>7</v>
      </c>
      <c r="I667" t="b">
        <v>1</v>
      </c>
    </row>
    <row r="668" spans="1:9" x14ac:dyDescent="0.2">
      <c r="A668">
        <v>296</v>
      </c>
      <c r="B668" t="s">
        <v>3</v>
      </c>
      <c r="C668">
        <v>5000000</v>
      </c>
      <c r="D668" s="9">
        <v>40428</v>
      </c>
      <c r="E668" s="9">
        <v>55038</v>
      </c>
      <c r="F668">
        <v>2.7519999999999999E-2</v>
      </c>
      <c r="G668" t="s">
        <v>8</v>
      </c>
      <c r="H668" t="s">
        <v>7</v>
      </c>
      <c r="I668" t="b">
        <v>1</v>
      </c>
    </row>
    <row r="669" spans="1:9" x14ac:dyDescent="0.2">
      <c r="A669">
        <v>290</v>
      </c>
      <c r="B669" t="s">
        <v>3</v>
      </c>
      <c r="C669">
        <v>27000000</v>
      </c>
      <c r="D669" s="9">
        <v>40424</v>
      </c>
      <c r="E669" s="9">
        <v>55034</v>
      </c>
      <c r="F669">
        <v>2.4879999999999999E-2</v>
      </c>
      <c r="G669" t="s">
        <v>7</v>
      </c>
      <c r="H669" t="s">
        <v>8</v>
      </c>
      <c r="I669" t="b">
        <v>1</v>
      </c>
    </row>
    <row r="670" spans="1:9" x14ac:dyDescent="0.2">
      <c r="A670">
        <v>285</v>
      </c>
      <c r="B670" t="s">
        <v>3</v>
      </c>
      <c r="C670">
        <v>3578141</v>
      </c>
      <c r="D670" s="9">
        <v>40417</v>
      </c>
      <c r="E670" s="9">
        <v>58680</v>
      </c>
      <c r="F670">
        <v>2.4854999999999999E-2</v>
      </c>
      <c r="G670" t="s">
        <v>7</v>
      </c>
      <c r="H670" t="s">
        <v>8</v>
      </c>
      <c r="I670" t="b">
        <v>1</v>
      </c>
    </row>
    <row r="671" spans="1:9" x14ac:dyDescent="0.2">
      <c r="A671">
        <v>283</v>
      </c>
      <c r="B671" t="s">
        <v>3</v>
      </c>
      <c r="C671">
        <v>4150000</v>
      </c>
      <c r="D671" s="9">
        <v>40417</v>
      </c>
      <c r="E671" s="9">
        <v>55027</v>
      </c>
      <c r="F671">
        <v>2.5149999999999999E-2</v>
      </c>
      <c r="G671" t="s">
        <v>7</v>
      </c>
      <c r="H671" t="s">
        <v>8</v>
      </c>
      <c r="I671" t="b">
        <v>1</v>
      </c>
    </row>
    <row r="672" spans="1:9" x14ac:dyDescent="0.2">
      <c r="A672">
        <v>269</v>
      </c>
      <c r="B672" t="s">
        <v>3</v>
      </c>
      <c r="C672">
        <v>20500000</v>
      </c>
      <c r="D672" s="9">
        <v>40389</v>
      </c>
      <c r="E672" s="9">
        <v>58652</v>
      </c>
      <c r="F672">
        <v>3.2895000000000001E-2</v>
      </c>
      <c r="G672" t="s">
        <v>8</v>
      </c>
      <c r="H672" t="s">
        <v>7</v>
      </c>
      <c r="I672" t="b">
        <v>1</v>
      </c>
    </row>
    <row r="673" spans="1:9" x14ac:dyDescent="0.2">
      <c r="A673">
        <v>263</v>
      </c>
      <c r="B673" t="s">
        <v>3</v>
      </c>
      <c r="C673">
        <v>25000000</v>
      </c>
      <c r="D673" s="9">
        <v>40340</v>
      </c>
      <c r="E673" s="9">
        <v>58603</v>
      </c>
      <c r="F673">
        <v>2.9855E-2</v>
      </c>
      <c r="G673" t="s">
        <v>7</v>
      </c>
      <c r="H673" t="s">
        <v>8</v>
      </c>
      <c r="I673" t="b">
        <v>1</v>
      </c>
    </row>
    <row r="674" spans="1:9" x14ac:dyDescent="0.2">
      <c r="A674">
        <v>262</v>
      </c>
      <c r="B674" t="s">
        <v>3</v>
      </c>
      <c r="C674">
        <v>20000000</v>
      </c>
      <c r="D674" s="9">
        <v>40340</v>
      </c>
      <c r="E674" s="9">
        <v>54950</v>
      </c>
      <c r="F674">
        <v>3.015E-2</v>
      </c>
      <c r="G674" t="s">
        <v>7</v>
      </c>
      <c r="H674" t="s">
        <v>8</v>
      </c>
      <c r="I674" t="b">
        <v>1</v>
      </c>
    </row>
    <row r="675" spans="1:9" x14ac:dyDescent="0.2">
      <c r="A675">
        <v>261</v>
      </c>
      <c r="B675" t="s">
        <v>3</v>
      </c>
      <c r="C675">
        <v>30000000</v>
      </c>
      <c r="D675" s="9">
        <v>40340</v>
      </c>
      <c r="E675" s="9">
        <v>51298</v>
      </c>
      <c r="F675">
        <v>3.1465E-2</v>
      </c>
      <c r="G675" t="s">
        <v>7</v>
      </c>
      <c r="H675" t="s">
        <v>8</v>
      </c>
      <c r="I675" t="b">
        <v>1</v>
      </c>
    </row>
    <row r="676" spans="1:9" x14ac:dyDescent="0.2">
      <c r="A676">
        <v>258</v>
      </c>
      <c r="B676" t="s">
        <v>3</v>
      </c>
      <c r="C676">
        <v>30000000</v>
      </c>
      <c r="D676" s="9">
        <v>40333</v>
      </c>
      <c r="E676" s="9">
        <v>54943</v>
      </c>
      <c r="F676">
        <v>3.031E-2</v>
      </c>
      <c r="G676" t="s">
        <v>7</v>
      </c>
      <c r="H676" t="s">
        <v>8</v>
      </c>
      <c r="I676" t="b">
        <v>1</v>
      </c>
    </row>
    <row r="677" spans="1:9" x14ac:dyDescent="0.2">
      <c r="A677">
        <v>255</v>
      </c>
      <c r="B677" t="s">
        <v>3</v>
      </c>
      <c r="C677">
        <v>30000000</v>
      </c>
      <c r="D677" s="9">
        <v>40319</v>
      </c>
      <c r="E677" s="9">
        <v>58582</v>
      </c>
      <c r="F677">
        <v>3.1234999999999999E-2</v>
      </c>
      <c r="G677" t="s">
        <v>7</v>
      </c>
      <c r="H677" t="s">
        <v>8</v>
      </c>
      <c r="I677" t="b">
        <v>1</v>
      </c>
    </row>
    <row r="678" spans="1:9" x14ac:dyDescent="0.2">
      <c r="A678">
        <v>248</v>
      </c>
      <c r="B678" t="s">
        <v>3</v>
      </c>
      <c r="C678">
        <v>37000000</v>
      </c>
      <c r="D678" s="9">
        <v>40298</v>
      </c>
      <c r="E678" s="9">
        <v>58561</v>
      </c>
      <c r="F678">
        <v>3.2684999999999999E-2</v>
      </c>
      <c r="G678" t="s">
        <v>7</v>
      </c>
      <c r="H678" t="s">
        <v>8</v>
      </c>
      <c r="I678" t="b">
        <v>1</v>
      </c>
    </row>
    <row r="679" spans="1:9" x14ac:dyDescent="0.2">
      <c r="A679">
        <v>246</v>
      </c>
      <c r="B679" t="s">
        <v>3</v>
      </c>
      <c r="C679">
        <v>15000000</v>
      </c>
      <c r="D679" s="9">
        <v>40193</v>
      </c>
      <c r="E679" s="9">
        <v>58455</v>
      </c>
      <c r="F679">
        <v>3.8195E-2</v>
      </c>
      <c r="G679" t="s">
        <v>8</v>
      </c>
      <c r="H679" t="s">
        <v>7</v>
      </c>
      <c r="I679" t="b">
        <v>1</v>
      </c>
    </row>
    <row r="680" spans="1:9" x14ac:dyDescent="0.2">
      <c r="A680">
        <v>243</v>
      </c>
      <c r="B680" t="s">
        <v>3</v>
      </c>
      <c r="C680">
        <v>10000000</v>
      </c>
      <c r="D680" s="9">
        <v>40151</v>
      </c>
      <c r="E680" s="9">
        <v>54761</v>
      </c>
      <c r="F680">
        <v>3.5959999999999999E-2</v>
      </c>
      <c r="G680" t="s">
        <v>7</v>
      </c>
      <c r="H680" t="s">
        <v>8</v>
      </c>
      <c r="I680" t="b">
        <v>1</v>
      </c>
    </row>
    <row r="681" spans="1:9" x14ac:dyDescent="0.2">
      <c r="A681">
        <v>242</v>
      </c>
      <c r="B681" t="s">
        <v>3</v>
      </c>
      <c r="C681">
        <v>15000000</v>
      </c>
      <c r="D681" s="9">
        <v>40147</v>
      </c>
      <c r="E681" s="9">
        <v>58409</v>
      </c>
      <c r="F681">
        <v>3.6155E-2</v>
      </c>
      <c r="G681" t="s">
        <v>7</v>
      </c>
      <c r="H681" t="s">
        <v>8</v>
      </c>
      <c r="I681" t="b">
        <v>1</v>
      </c>
    </row>
    <row r="682" spans="1:9" x14ac:dyDescent="0.2">
      <c r="A682">
        <v>240</v>
      </c>
      <c r="B682" t="s">
        <v>3</v>
      </c>
      <c r="C682">
        <v>10000000</v>
      </c>
      <c r="D682" s="9">
        <v>40137</v>
      </c>
      <c r="E682" s="9">
        <v>58399</v>
      </c>
      <c r="F682">
        <v>3.6665000000000003E-2</v>
      </c>
      <c r="G682" t="s">
        <v>7</v>
      </c>
      <c r="H682" t="s">
        <v>8</v>
      </c>
      <c r="I682" t="b">
        <v>1</v>
      </c>
    </row>
    <row r="683" spans="1:9" x14ac:dyDescent="0.2">
      <c r="A683">
        <v>237</v>
      </c>
      <c r="B683" t="s">
        <v>3</v>
      </c>
      <c r="C683">
        <v>4000000</v>
      </c>
      <c r="D683" s="9">
        <v>40123</v>
      </c>
      <c r="E683" s="9">
        <v>58385</v>
      </c>
      <c r="F683">
        <v>3.8260000000000002E-2</v>
      </c>
      <c r="G683" t="s">
        <v>8</v>
      </c>
      <c r="H683" t="s">
        <v>7</v>
      </c>
      <c r="I683" t="b">
        <v>1</v>
      </c>
    </row>
    <row r="684" spans="1:9" x14ac:dyDescent="0.2">
      <c r="A684">
        <v>235</v>
      </c>
      <c r="B684" t="s">
        <v>3</v>
      </c>
      <c r="C684">
        <v>6000000</v>
      </c>
      <c r="D684" s="9">
        <v>40116</v>
      </c>
      <c r="E684" s="9">
        <v>58378</v>
      </c>
      <c r="F684">
        <v>3.7530000000000001E-2</v>
      </c>
      <c r="G684" t="s">
        <v>7</v>
      </c>
      <c r="H684" t="s">
        <v>8</v>
      </c>
      <c r="I684" t="b">
        <v>1</v>
      </c>
    </row>
    <row r="685" spans="1:9" x14ac:dyDescent="0.2">
      <c r="A685">
        <v>234</v>
      </c>
      <c r="B685" t="s">
        <v>3</v>
      </c>
      <c r="C685">
        <v>14000000</v>
      </c>
      <c r="D685" s="9">
        <v>40116</v>
      </c>
      <c r="E685" s="9">
        <v>54726</v>
      </c>
      <c r="F685">
        <v>3.8170000000000003E-2</v>
      </c>
      <c r="G685" t="s">
        <v>7</v>
      </c>
      <c r="H685" t="s">
        <v>8</v>
      </c>
      <c r="I685" t="b">
        <v>1</v>
      </c>
    </row>
    <row r="686" spans="1:9" x14ac:dyDescent="0.2">
      <c r="A686">
        <v>232</v>
      </c>
      <c r="B686" t="s">
        <v>3</v>
      </c>
      <c r="C686">
        <v>10000000</v>
      </c>
      <c r="D686" s="9">
        <v>40109</v>
      </c>
      <c r="E686" s="9">
        <v>54719</v>
      </c>
      <c r="F686">
        <v>3.8460000000000001E-2</v>
      </c>
      <c r="G686" t="s">
        <v>8</v>
      </c>
      <c r="H686" t="s">
        <v>7</v>
      </c>
      <c r="I686" t="b">
        <v>1</v>
      </c>
    </row>
    <row r="687" spans="1:9" x14ac:dyDescent="0.2">
      <c r="A687">
        <v>230</v>
      </c>
      <c r="B687" t="s">
        <v>3</v>
      </c>
      <c r="C687">
        <v>10000000</v>
      </c>
      <c r="D687" s="9">
        <v>40102</v>
      </c>
      <c r="E687" s="9">
        <v>58364</v>
      </c>
      <c r="F687">
        <v>3.6455000000000001E-2</v>
      </c>
      <c r="G687" t="s">
        <v>7</v>
      </c>
      <c r="H687" t="s">
        <v>8</v>
      </c>
      <c r="I687" t="b">
        <v>1</v>
      </c>
    </row>
    <row r="688" spans="1:9" x14ac:dyDescent="0.2">
      <c r="A688">
        <v>229</v>
      </c>
      <c r="B688" t="s">
        <v>3</v>
      </c>
      <c r="C688">
        <v>7000000</v>
      </c>
      <c r="D688" s="9">
        <v>40102</v>
      </c>
      <c r="E688" s="9">
        <v>54712</v>
      </c>
      <c r="F688">
        <v>3.7010000000000001E-2</v>
      </c>
      <c r="G688" t="s">
        <v>7</v>
      </c>
      <c r="H688" t="s">
        <v>8</v>
      </c>
      <c r="I688" t="b">
        <v>1</v>
      </c>
    </row>
    <row r="689" spans="1:9" x14ac:dyDescent="0.2">
      <c r="A689">
        <v>228</v>
      </c>
      <c r="B689" t="s">
        <v>3</v>
      </c>
      <c r="C689">
        <v>7511516</v>
      </c>
      <c r="D689" s="9">
        <v>40102</v>
      </c>
      <c r="E689" s="9">
        <v>47407</v>
      </c>
      <c r="F689">
        <v>3.9645E-2</v>
      </c>
      <c r="G689" t="s">
        <v>8</v>
      </c>
      <c r="H689" t="s">
        <v>7</v>
      </c>
      <c r="I689" t="b">
        <v>1</v>
      </c>
    </row>
    <row r="690" spans="1:9" x14ac:dyDescent="0.2">
      <c r="A690">
        <v>227</v>
      </c>
      <c r="B690" t="s">
        <v>3</v>
      </c>
      <c r="C690">
        <v>10000000</v>
      </c>
      <c r="D690" s="9">
        <v>40102</v>
      </c>
      <c r="E690" s="9">
        <v>45581</v>
      </c>
      <c r="F690">
        <v>3.8225000000000002E-2</v>
      </c>
      <c r="G690" t="s">
        <v>8</v>
      </c>
      <c r="H690" t="s">
        <v>7</v>
      </c>
      <c r="I690" t="b">
        <v>1</v>
      </c>
    </row>
    <row r="691" spans="1:9" x14ac:dyDescent="0.2">
      <c r="A691">
        <v>226</v>
      </c>
      <c r="B691" t="s">
        <v>3</v>
      </c>
      <c r="C691">
        <v>15000000</v>
      </c>
      <c r="D691" s="9">
        <v>40095</v>
      </c>
      <c r="E691" s="9">
        <v>58357</v>
      </c>
      <c r="F691">
        <v>3.6525000000000002E-2</v>
      </c>
      <c r="G691" t="s">
        <v>7</v>
      </c>
      <c r="H691" t="s">
        <v>8</v>
      </c>
      <c r="I691" t="b">
        <v>1</v>
      </c>
    </row>
    <row r="692" spans="1:9" x14ac:dyDescent="0.2">
      <c r="A692">
        <v>225</v>
      </c>
      <c r="B692" t="s">
        <v>3</v>
      </c>
      <c r="C692">
        <v>3139139</v>
      </c>
      <c r="D692" s="9">
        <v>40095</v>
      </c>
      <c r="E692" s="9">
        <v>47400</v>
      </c>
      <c r="F692">
        <v>3.9364999999999997E-2</v>
      </c>
      <c r="G692" t="s">
        <v>8</v>
      </c>
      <c r="H692" t="s">
        <v>7</v>
      </c>
      <c r="I692" t="b">
        <v>1</v>
      </c>
    </row>
    <row r="693" spans="1:9" x14ac:dyDescent="0.2">
      <c r="A693">
        <v>224</v>
      </c>
      <c r="B693" t="s">
        <v>3</v>
      </c>
      <c r="C693">
        <v>15000000</v>
      </c>
      <c r="D693" s="9">
        <v>40091</v>
      </c>
      <c r="E693" s="9">
        <v>58353</v>
      </c>
      <c r="F693">
        <v>3.7525000000000003E-2</v>
      </c>
      <c r="G693" t="s">
        <v>7</v>
      </c>
      <c r="H693" t="s">
        <v>8</v>
      </c>
      <c r="I693" t="b">
        <v>1</v>
      </c>
    </row>
    <row r="694" spans="1:9" x14ac:dyDescent="0.2">
      <c r="A694">
        <v>223</v>
      </c>
      <c r="B694" t="s">
        <v>3</v>
      </c>
      <c r="C694">
        <v>15000000</v>
      </c>
      <c r="D694" s="9">
        <v>40091</v>
      </c>
      <c r="E694" s="9">
        <v>54701</v>
      </c>
      <c r="F694">
        <v>3.8019999999999998E-2</v>
      </c>
      <c r="G694" t="s">
        <v>7</v>
      </c>
      <c r="H694" t="s">
        <v>8</v>
      </c>
      <c r="I694" t="b">
        <v>1</v>
      </c>
    </row>
    <row r="695" spans="1:9" x14ac:dyDescent="0.2">
      <c r="A695">
        <v>202</v>
      </c>
      <c r="B695" t="s">
        <v>3</v>
      </c>
      <c r="C695">
        <v>4338249</v>
      </c>
      <c r="D695" s="9">
        <v>39472</v>
      </c>
      <c r="E695" s="9">
        <v>46777</v>
      </c>
      <c r="F695">
        <v>4.8078700000000002E-2</v>
      </c>
      <c r="G695" t="s">
        <v>8</v>
      </c>
      <c r="H695" t="s">
        <v>7</v>
      </c>
      <c r="I695" t="b">
        <v>1</v>
      </c>
    </row>
    <row r="696" spans="1:9" x14ac:dyDescent="0.2">
      <c r="A696">
        <v>197</v>
      </c>
      <c r="B696" t="s">
        <v>3</v>
      </c>
      <c r="C696">
        <v>25000000</v>
      </c>
      <c r="D696" s="9">
        <v>39472</v>
      </c>
      <c r="E696" s="9">
        <v>44951</v>
      </c>
      <c r="F696">
        <v>4.6356000000000001E-2</v>
      </c>
      <c r="G696" t="s">
        <v>8</v>
      </c>
      <c r="H696" t="s">
        <v>7</v>
      </c>
      <c r="I696" t="b">
        <v>1</v>
      </c>
    </row>
    <row r="697" spans="1:9" x14ac:dyDescent="0.2">
      <c r="A697">
        <v>186</v>
      </c>
      <c r="B697" t="s">
        <v>3</v>
      </c>
      <c r="C697">
        <v>50000000</v>
      </c>
      <c r="D697" s="9">
        <v>39472</v>
      </c>
      <c r="E697" s="9">
        <v>44951</v>
      </c>
      <c r="F697">
        <v>4.5019999999999998E-2</v>
      </c>
      <c r="G697" t="s">
        <v>8</v>
      </c>
      <c r="H697" t="s">
        <v>7</v>
      </c>
      <c r="I697" t="b">
        <v>1</v>
      </c>
    </row>
    <row r="698" spans="1:9" x14ac:dyDescent="0.2">
      <c r="A698">
        <v>180</v>
      </c>
      <c r="B698" t="s">
        <v>3</v>
      </c>
      <c r="C698">
        <v>11900000</v>
      </c>
      <c r="D698" s="9">
        <v>39472</v>
      </c>
      <c r="E698" s="9">
        <v>57370</v>
      </c>
      <c r="F698">
        <v>4.5641000000000001E-2</v>
      </c>
      <c r="G698" t="s">
        <v>7</v>
      </c>
      <c r="H698" t="s">
        <v>8</v>
      </c>
      <c r="I698" t="b">
        <v>1</v>
      </c>
    </row>
    <row r="699" spans="1:9" x14ac:dyDescent="0.2">
      <c r="A699">
        <v>176</v>
      </c>
      <c r="B699" t="s">
        <v>3</v>
      </c>
      <c r="C699">
        <v>44750000</v>
      </c>
      <c r="D699" s="9">
        <v>39288</v>
      </c>
      <c r="E699" s="9">
        <v>42760</v>
      </c>
      <c r="F699">
        <v>4.6859999999999999E-2</v>
      </c>
      <c r="G699" t="s">
        <v>8</v>
      </c>
      <c r="H699" t="s">
        <v>7</v>
      </c>
      <c r="I699" t="b">
        <v>1</v>
      </c>
    </row>
    <row r="700" spans="1:9" x14ac:dyDescent="0.2">
      <c r="A700">
        <v>169</v>
      </c>
      <c r="B700" t="s">
        <v>3</v>
      </c>
      <c r="C700">
        <v>21205610</v>
      </c>
      <c r="D700" s="9">
        <v>38923</v>
      </c>
      <c r="E700" s="9">
        <v>53533</v>
      </c>
      <c r="F700">
        <v>3.9399999999999998E-2</v>
      </c>
      <c r="G700" t="s">
        <v>7</v>
      </c>
      <c r="H700" t="s">
        <v>8</v>
      </c>
      <c r="I700" t="b">
        <v>1</v>
      </c>
    </row>
    <row r="701" spans="1:9" x14ac:dyDescent="0.2">
      <c r="A701">
        <v>157</v>
      </c>
      <c r="B701" t="s">
        <v>3</v>
      </c>
      <c r="C701">
        <v>10125543</v>
      </c>
      <c r="D701" s="9">
        <v>40613</v>
      </c>
      <c r="E701" s="9">
        <v>47918</v>
      </c>
      <c r="F701">
        <v>3.9E-2</v>
      </c>
      <c r="G701" t="s">
        <v>8</v>
      </c>
      <c r="H701" t="s">
        <v>7</v>
      </c>
      <c r="I701" t="b">
        <v>1</v>
      </c>
    </row>
    <row r="702" spans="1:9" x14ac:dyDescent="0.2">
      <c r="A702">
        <v>116</v>
      </c>
      <c r="B702" t="s">
        <v>3</v>
      </c>
      <c r="C702">
        <v>2100000</v>
      </c>
      <c r="D702" s="9">
        <v>40518</v>
      </c>
      <c r="E702" s="9">
        <v>44171</v>
      </c>
      <c r="F702">
        <v>3.1940000000000003E-2</v>
      </c>
      <c r="G702" t="s">
        <v>8</v>
      </c>
      <c r="H702" t="s">
        <v>7</v>
      </c>
      <c r="I702" t="b">
        <v>1</v>
      </c>
    </row>
    <row r="703" spans="1:9" x14ac:dyDescent="0.2">
      <c r="A703">
        <v>89</v>
      </c>
      <c r="B703" t="s">
        <v>3</v>
      </c>
      <c r="C703">
        <v>43200000</v>
      </c>
      <c r="D703" s="9">
        <v>40457</v>
      </c>
      <c r="E703" s="9">
        <v>51415</v>
      </c>
      <c r="F703">
        <v>2.7914999999999999E-2</v>
      </c>
      <c r="G703" t="s">
        <v>7</v>
      </c>
      <c r="H703" t="s">
        <v>8</v>
      </c>
      <c r="I703" t="b">
        <v>1</v>
      </c>
    </row>
    <row r="704" spans="1:9" x14ac:dyDescent="0.2">
      <c r="A704">
        <v>65</v>
      </c>
      <c r="B704" t="s">
        <v>3</v>
      </c>
      <c r="C704">
        <v>33000000</v>
      </c>
      <c r="D704" s="9">
        <v>40410</v>
      </c>
      <c r="E704" s="9">
        <v>51368</v>
      </c>
      <c r="F704">
        <v>2.9104999999999999E-2</v>
      </c>
      <c r="G704" t="s">
        <v>7</v>
      </c>
      <c r="H704" t="s">
        <v>8</v>
      </c>
      <c r="I704" t="b">
        <v>1</v>
      </c>
    </row>
    <row r="705" spans="1:9" x14ac:dyDescent="0.2">
      <c r="A705">
        <v>62</v>
      </c>
      <c r="B705" t="s">
        <v>3</v>
      </c>
      <c r="C705">
        <v>45000000</v>
      </c>
      <c r="D705" s="9">
        <v>40403</v>
      </c>
      <c r="E705" s="9">
        <v>51361</v>
      </c>
      <c r="F705">
        <v>3.1254999999999998E-2</v>
      </c>
      <c r="G705" t="s">
        <v>7</v>
      </c>
      <c r="H705" t="s">
        <v>8</v>
      </c>
      <c r="I705" t="b">
        <v>1</v>
      </c>
    </row>
    <row r="706" spans="1:9" x14ac:dyDescent="0.2">
      <c r="A706">
        <v>55</v>
      </c>
      <c r="B706" t="s">
        <v>3</v>
      </c>
      <c r="C706">
        <v>12700000</v>
      </c>
      <c r="D706" s="9">
        <v>40389</v>
      </c>
      <c r="E706" s="9">
        <v>51347</v>
      </c>
      <c r="F706">
        <v>3.4145000000000002E-2</v>
      </c>
      <c r="G706" t="s">
        <v>8</v>
      </c>
      <c r="H706" t="s">
        <v>7</v>
      </c>
      <c r="I706" t="b">
        <v>1</v>
      </c>
    </row>
    <row r="707" spans="1:9" x14ac:dyDescent="0.2">
      <c r="A707">
        <v>50</v>
      </c>
      <c r="B707" t="s">
        <v>3</v>
      </c>
      <c r="C707">
        <v>23600000</v>
      </c>
      <c r="D707" s="9">
        <v>40366</v>
      </c>
      <c r="E707" s="9">
        <v>51324</v>
      </c>
      <c r="F707">
        <v>3.2024999999999998E-2</v>
      </c>
      <c r="G707" t="s">
        <v>7</v>
      </c>
      <c r="H707" t="s">
        <v>8</v>
      </c>
      <c r="I707" t="b">
        <v>1</v>
      </c>
    </row>
    <row r="708" spans="1:9" x14ac:dyDescent="0.2">
      <c r="A708">
        <v>43</v>
      </c>
      <c r="B708" t="s">
        <v>3</v>
      </c>
      <c r="C708">
        <v>900000</v>
      </c>
      <c r="D708" s="9">
        <v>40333</v>
      </c>
      <c r="E708" s="9">
        <v>51291</v>
      </c>
      <c r="F708">
        <v>3.1635000000000003E-2</v>
      </c>
      <c r="G708" t="s">
        <v>7</v>
      </c>
      <c r="H708" t="s">
        <v>8</v>
      </c>
      <c r="I708" t="b">
        <v>1</v>
      </c>
    </row>
    <row r="709" spans="1:9" x14ac:dyDescent="0.2">
      <c r="A709">
        <v>28</v>
      </c>
      <c r="B709" t="s">
        <v>3</v>
      </c>
      <c r="C709">
        <v>21500000</v>
      </c>
      <c r="D709" s="9">
        <v>40304</v>
      </c>
      <c r="E709" s="9">
        <v>51262</v>
      </c>
      <c r="F709">
        <v>3.5205E-2</v>
      </c>
      <c r="G709" t="s">
        <v>7</v>
      </c>
      <c r="H709" t="s">
        <v>8</v>
      </c>
      <c r="I709" t="b">
        <v>1</v>
      </c>
    </row>
    <row r="710" spans="1:9" x14ac:dyDescent="0.2">
      <c r="A710">
        <v>22</v>
      </c>
      <c r="B710" t="s">
        <v>3</v>
      </c>
      <c r="C710">
        <v>30000000</v>
      </c>
      <c r="D710" s="9">
        <v>40280</v>
      </c>
      <c r="E710" s="9">
        <v>51238</v>
      </c>
      <c r="F710">
        <v>3.6694999999999998E-2</v>
      </c>
      <c r="G710" t="s">
        <v>7</v>
      </c>
      <c r="H710" t="s">
        <v>8</v>
      </c>
      <c r="I710" t="b">
        <v>1</v>
      </c>
    </row>
    <row r="711" spans="1:9" x14ac:dyDescent="0.2">
      <c r="A711">
        <v>10</v>
      </c>
      <c r="B711" t="s">
        <v>3</v>
      </c>
      <c r="C711">
        <v>52539000.085792802</v>
      </c>
      <c r="D711" s="9">
        <v>40933</v>
      </c>
      <c r="E711" s="9">
        <v>45132</v>
      </c>
      <c r="F711">
        <v>3.9693079999999999E-2</v>
      </c>
      <c r="G711" t="s">
        <v>8</v>
      </c>
      <c r="H711" t="s">
        <v>7</v>
      </c>
      <c r="I711" t="b">
        <v>1</v>
      </c>
    </row>
    <row r="712" spans="1:9" x14ac:dyDescent="0.2">
      <c r="A712">
        <v>10</v>
      </c>
      <c r="B712" t="s">
        <v>3</v>
      </c>
      <c r="C712">
        <v>57667121.613294996</v>
      </c>
      <c r="D712" s="9">
        <v>40933</v>
      </c>
      <c r="E712" s="9">
        <v>45132</v>
      </c>
      <c r="F712">
        <v>3.9693079999999999E-2</v>
      </c>
      <c r="G712" t="s">
        <v>8</v>
      </c>
      <c r="H712" t="s">
        <v>7</v>
      </c>
      <c r="I712" t="b">
        <v>1</v>
      </c>
    </row>
    <row r="713" spans="1:9" x14ac:dyDescent="0.2">
      <c r="A713">
        <v>6</v>
      </c>
      <c r="B713" t="s">
        <v>3</v>
      </c>
      <c r="C713">
        <v>76500000</v>
      </c>
      <c r="D713" s="9">
        <v>40933</v>
      </c>
      <c r="E713" s="9">
        <v>50611</v>
      </c>
      <c r="F713">
        <v>5.2428639999999999E-2</v>
      </c>
      <c r="G713" t="s">
        <v>7</v>
      </c>
      <c r="H713" t="s">
        <v>8</v>
      </c>
      <c r="I713" t="b">
        <v>1</v>
      </c>
    </row>
    <row r="714" spans="1:9" x14ac:dyDescent="0.2">
      <c r="A714">
        <v>2</v>
      </c>
      <c r="B714" t="s">
        <v>3</v>
      </c>
      <c r="C714">
        <v>21462000.000000019</v>
      </c>
      <c r="D714" s="9">
        <v>40933</v>
      </c>
      <c r="E714" s="9">
        <v>57916</v>
      </c>
      <c r="F714">
        <v>2.5167869999999998E-2</v>
      </c>
      <c r="G714" t="s">
        <v>7</v>
      </c>
      <c r="H714" t="s">
        <v>8</v>
      </c>
      <c r="I714" t="b">
        <v>1</v>
      </c>
    </row>
    <row r="715" spans="1:9" x14ac:dyDescent="0.2">
      <c r="A715">
        <v>1</v>
      </c>
      <c r="B715" t="s">
        <v>3</v>
      </c>
      <c r="C715">
        <v>251000000</v>
      </c>
      <c r="D715" s="9">
        <v>40933</v>
      </c>
      <c r="E715" s="9">
        <v>58100</v>
      </c>
      <c r="F715">
        <v>3.4969399999999998E-2</v>
      </c>
      <c r="G715" t="s">
        <v>8</v>
      </c>
      <c r="H715" t="s">
        <v>7</v>
      </c>
      <c r="I715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585C-12EC-9947-90DC-6508BBCF3F89}">
  <sheetPr codeName="Sheet2"/>
  <dimension ref="A1:E716"/>
  <sheetViews>
    <sheetView workbookViewId="0">
      <selection activeCell="C3" sqref="C3:E716"/>
    </sheetView>
  </sheetViews>
  <sheetFormatPr baseColWidth="10" defaultRowHeight="16" x14ac:dyDescent="0.2"/>
  <sheetData>
    <row r="1" spans="1:5" ht="28" x14ac:dyDescent="0.2">
      <c r="A1" s="1" t="s">
        <v>4</v>
      </c>
      <c r="B1" s="1" t="s">
        <v>6</v>
      </c>
    </row>
    <row r="2" spans="1:5" x14ac:dyDescent="0.2">
      <c r="A2" s="2"/>
      <c r="B2" s="2"/>
    </row>
    <row r="3" spans="1:5" x14ac:dyDescent="0.2">
      <c r="A3" s="2">
        <v>6.2129999999999998E-3</v>
      </c>
      <c r="B3" s="2" t="s">
        <v>5</v>
      </c>
      <c r="C3">
        <f>IF(ISNUMBER(A3),A3,B3)</f>
        <v>6.2129999999999998E-3</v>
      </c>
      <c r="D3" t="str">
        <f>IF(ISNUMBER(A3),"floating","fixed")</f>
        <v>floating</v>
      </c>
      <c r="E3" t="str">
        <f>IF(D3="floating","fixed","floating")</f>
        <v>fixed</v>
      </c>
    </row>
    <row r="4" spans="1:5" x14ac:dyDescent="0.2">
      <c r="A4" s="2">
        <v>3.0200000000000001E-3</v>
      </c>
      <c r="B4" s="2" t="s">
        <v>5</v>
      </c>
      <c r="C4">
        <f t="shared" ref="C4:C67" si="0">IF(ISNUMBER(A4),A4,B4)</f>
        <v>3.0200000000000001E-3</v>
      </c>
      <c r="D4" t="str">
        <f t="shared" ref="D4:D67" si="1">IF(ISNUMBER(A4),"floating","fixed")</f>
        <v>floating</v>
      </c>
      <c r="E4" t="str">
        <f t="shared" ref="E4:E67" si="2">IF(D4="floating","fixed","floating")</f>
        <v>fixed</v>
      </c>
    </row>
    <row r="5" spans="1:5" x14ac:dyDescent="0.2">
      <c r="A5" s="2">
        <v>4.6499999999999997E-4</v>
      </c>
      <c r="B5" s="2" t="s">
        <v>5</v>
      </c>
      <c r="C5">
        <f t="shared" si="0"/>
        <v>4.6499999999999997E-4</v>
      </c>
      <c r="D5" t="str">
        <f t="shared" si="1"/>
        <v>floating</v>
      </c>
      <c r="E5" t="str">
        <f t="shared" si="2"/>
        <v>fixed</v>
      </c>
    </row>
    <row r="6" spans="1:5" x14ac:dyDescent="0.2">
      <c r="A6" s="2" t="s">
        <v>5</v>
      </c>
      <c r="B6" s="2">
        <v>-6.6E-4</v>
      </c>
      <c r="C6">
        <f t="shared" si="0"/>
        <v>-6.6E-4</v>
      </c>
      <c r="D6" t="str">
        <f t="shared" si="1"/>
        <v>fixed</v>
      </c>
      <c r="E6" t="str">
        <f t="shared" si="2"/>
        <v>floating</v>
      </c>
    </row>
    <row r="7" spans="1:5" x14ac:dyDescent="0.2">
      <c r="A7" s="2">
        <v>9.8999999999999999E-4</v>
      </c>
      <c r="B7" s="2" t="s">
        <v>5</v>
      </c>
      <c r="C7">
        <f t="shared" si="0"/>
        <v>9.8999999999999999E-4</v>
      </c>
      <c r="D7" t="str">
        <f t="shared" si="1"/>
        <v>floating</v>
      </c>
      <c r="E7" t="str">
        <f t="shared" si="2"/>
        <v>fixed</v>
      </c>
    </row>
    <row r="8" spans="1:5" x14ac:dyDescent="0.2">
      <c r="A8" s="2" t="s">
        <v>5</v>
      </c>
      <c r="B8" s="2">
        <v>-2.3000000000000001E-4</v>
      </c>
      <c r="C8">
        <f t="shared" si="0"/>
        <v>-2.3000000000000001E-4</v>
      </c>
      <c r="D8" t="str">
        <f t="shared" si="1"/>
        <v>fixed</v>
      </c>
      <c r="E8" t="str">
        <f t="shared" si="2"/>
        <v>floating</v>
      </c>
    </row>
    <row r="9" spans="1:5" x14ac:dyDescent="0.2">
      <c r="A9" s="2">
        <v>1.58E-3</v>
      </c>
      <c r="B9" s="2" t="s">
        <v>5</v>
      </c>
      <c r="C9">
        <f t="shared" si="0"/>
        <v>1.58E-3</v>
      </c>
      <c r="D9" t="str">
        <f t="shared" si="1"/>
        <v>floating</v>
      </c>
      <c r="E9" t="str">
        <f t="shared" si="2"/>
        <v>fixed</v>
      </c>
    </row>
    <row r="10" spans="1:5" x14ac:dyDescent="0.2">
      <c r="A10" s="2">
        <v>7.7449999999999993E-3</v>
      </c>
      <c r="B10" s="2" t="s">
        <v>5</v>
      </c>
      <c r="C10">
        <f t="shared" si="0"/>
        <v>7.7449999999999993E-3</v>
      </c>
      <c r="D10" t="str">
        <f t="shared" si="1"/>
        <v>floating</v>
      </c>
      <c r="E10" t="str">
        <f t="shared" si="2"/>
        <v>fixed</v>
      </c>
    </row>
    <row r="11" spans="1:5" x14ac:dyDescent="0.2">
      <c r="A11" s="2" t="s">
        <v>5</v>
      </c>
      <c r="B11" s="2">
        <v>7.0000000000000007E-5</v>
      </c>
      <c r="C11">
        <f t="shared" si="0"/>
        <v>7.0000000000000007E-5</v>
      </c>
      <c r="D11" t="str">
        <f t="shared" si="1"/>
        <v>fixed</v>
      </c>
      <c r="E11" t="str">
        <f t="shared" si="2"/>
        <v>floating</v>
      </c>
    </row>
    <row r="12" spans="1:5" x14ac:dyDescent="0.2">
      <c r="A12" s="2">
        <v>4.64E-3</v>
      </c>
      <c r="B12" s="2" t="s">
        <v>5</v>
      </c>
      <c r="C12">
        <f t="shared" si="0"/>
        <v>4.64E-3</v>
      </c>
      <c r="D12" t="str">
        <f t="shared" si="1"/>
        <v>floating</v>
      </c>
      <c r="E12" t="str">
        <f t="shared" si="2"/>
        <v>fixed</v>
      </c>
    </row>
    <row r="13" spans="1:5" x14ac:dyDescent="0.2">
      <c r="A13" s="2">
        <v>1.0704999999999999E-2</v>
      </c>
      <c r="B13" s="2" t="s">
        <v>5</v>
      </c>
      <c r="C13">
        <f t="shared" si="0"/>
        <v>1.0704999999999999E-2</v>
      </c>
      <c r="D13" t="str">
        <f t="shared" si="1"/>
        <v>floating</v>
      </c>
      <c r="E13" t="str">
        <f t="shared" si="2"/>
        <v>fixed</v>
      </c>
    </row>
    <row r="14" spans="1:5" x14ac:dyDescent="0.2">
      <c r="A14" s="2">
        <v>8.2349999999999993E-3</v>
      </c>
      <c r="B14" s="2" t="s">
        <v>5</v>
      </c>
      <c r="C14">
        <f t="shared" si="0"/>
        <v>8.2349999999999993E-3</v>
      </c>
      <c r="D14" t="str">
        <f t="shared" si="1"/>
        <v>floating</v>
      </c>
      <c r="E14" t="str">
        <f t="shared" si="2"/>
        <v>fixed</v>
      </c>
    </row>
    <row r="15" spans="1:5" x14ac:dyDescent="0.2">
      <c r="A15" s="2">
        <v>1.97E-3</v>
      </c>
      <c r="B15" s="2" t="s">
        <v>5</v>
      </c>
      <c r="C15">
        <f t="shared" si="0"/>
        <v>1.97E-3</v>
      </c>
      <c r="D15" t="str">
        <f t="shared" si="1"/>
        <v>floating</v>
      </c>
      <c r="E15" t="str">
        <f t="shared" si="2"/>
        <v>fixed</v>
      </c>
    </row>
    <row r="16" spans="1:5" x14ac:dyDescent="0.2">
      <c r="A16" s="2">
        <v>2.31E-3</v>
      </c>
      <c r="B16" s="2" t="s">
        <v>5</v>
      </c>
      <c r="C16">
        <f t="shared" si="0"/>
        <v>2.31E-3</v>
      </c>
      <c r="D16" t="str">
        <f t="shared" si="1"/>
        <v>floating</v>
      </c>
      <c r="E16" t="str">
        <f t="shared" si="2"/>
        <v>fixed</v>
      </c>
    </row>
    <row r="17" spans="1:5" x14ac:dyDescent="0.2">
      <c r="A17" s="2" t="s">
        <v>5</v>
      </c>
      <c r="B17" s="2">
        <v>3.8999999999999999E-4</v>
      </c>
      <c r="C17">
        <f t="shared" si="0"/>
        <v>3.8999999999999999E-4</v>
      </c>
      <c r="D17" t="str">
        <f t="shared" si="1"/>
        <v>fixed</v>
      </c>
      <c r="E17" t="str">
        <f t="shared" si="2"/>
        <v>floating</v>
      </c>
    </row>
    <row r="18" spans="1:5" x14ac:dyDescent="0.2">
      <c r="A18" s="2">
        <v>-1.2999999999999999E-3</v>
      </c>
      <c r="B18" s="2" t="s">
        <v>5</v>
      </c>
      <c r="C18">
        <f t="shared" si="0"/>
        <v>-1.2999999999999999E-3</v>
      </c>
      <c r="D18" t="str">
        <f t="shared" si="1"/>
        <v>floating</v>
      </c>
      <c r="E18" t="str">
        <f t="shared" si="2"/>
        <v>fixed</v>
      </c>
    </row>
    <row r="19" spans="1:5" x14ac:dyDescent="0.2">
      <c r="A19" s="2" t="s">
        <v>5</v>
      </c>
      <c r="B19" s="2">
        <v>5.2500000000000003E-3</v>
      </c>
      <c r="C19">
        <f t="shared" si="0"/>
        <v>5.2500000000000003E-3</v>
      </c>
      <c r="D19" t="str">
        <f t="shared" si="1"/>
        <v>fixed</v>
      </c>
      <c r="E19" t="str">
        <f t="shared" si="2"/>
        <v>floating</v>
      </c>
    </row>
    <row r="20" spans="1:5" x14ac:dyDescent="0.2">
      <c r="A20" s="2">
        <v>2.2100000000000002E-3</v>
      </c>
      <c r="B20" s="2" t="s">
        <v>5</v>
      </c>
      <c r="C20">
        <f t="shared" si="0"/>
        <v>2.2100000000000002E-3</v>
      </c>
      <c r="D20" t="str">
        <f t="shared" si="1"/>
        <v>floating</v>
      </c>
      <c r="E20" t="str">
        <f t="shared" si="2"/>
        <v>fixed</v>
      </c>
    </row>
    <row r="21" spans="1:5" x14ac:dyDescent="0.2">
      <c r="A21" s="2" t="s">
        <v>5</v>
      </c>
      <c r="B21" s="2">
        <v>4.8999999999999998E-4</v>
      </c>
      <c r="C21">
        <f t="shared" si="0"/>
        <v>4.8999999999999998E-4</v>
      </c>
      <c r="D21" t="str">
        <f t="shared" si="1"/>
        <v>fixed</v>
      </c>
      <c r="E21" t="str">
        <f t="shared" si="2"/>
        <v>floating</v>
      </c>
    </row>
    <row r="22" spans="1:5" x14ac:dyDescent="0.2">
      <c r="A22" s="2">
        <v>2.1800000000000001E-3</v>
      </c>
      <c r="B22" s="2" t="s">
        <v>5</v>
      </c>
      <c r="C22">
        <f t="shared" si="0"/>
        <v>2.1800000000000001E-3</v>
      </c>
      <c r="D22" t="str">
        <f t="shared" si="1"/>
        <v>floating</v>
      </c>
      <c r="E22" t="str">
        <f t="shared" si="2"/>
        <v>fixed</v>
      </c>
    </row>
    <row r="23" spans="1:5" x14ac:dyDescent="0.2">
      <c r="A23" s="2" t="s">
        <v>5</v>
      </c>
      <c r="B23" s="2">
        <v>2.5999999999999998E-4</v>
      </c>
      <c r="C23">
        <f t="shared" si="0"/>
        <v>2.5999999999999998E-4</v>
      </c>
      <c r="D23" t="str">
        <f t="shared" si="1"/>
        <v>fixed</v>
      </c>
      <c r="E23" t="str">
        <f t="shared" si="2"/>
        <v>floating</v>
      </c>
    </row>
    <row r="24" spans="1:5" x14ac:dyDescent="0.2">
      <c r="A24" s="2">
        <v>-1.3900000000000002E-3</v>
      </c>
      <c r="B24" s="2" t="s">
        <v>5</v>
      </c>
      <c r="C24">
        <f t="shared" si="0"/>
        <v>-1.3900000000000002E-3</v>
      </c>
      <c r="D24" t="str">
        <f t="shared" si="1"/>
        <v>floating</v>
      </c>
      <c r="E24" t="str">
        <f t="shared" si="2"/>
        <v>fixed</v>
      </c>
    </row>
    <row r="25" spans="1:5" x14ac:dyDescent="0.2">
      <c r="A25" s="2" t="s">
        <v>5</v>
      </c>
      <c r="B25" s="2">
        <v>5.13E-3</v>
      </c>
      <c r="C25">
        <f t="shared" si="0"/>
        <v>5.13E-3</v>
      </c>
      <c r="D25" t="str">
        <f t="shared" si="1"/>
        <v>fixed</v>
      </c>
      <c r="E25" t="str">
        <f t="shared" si="2"/>
        <v>floating</v>
      </c>
    </row>
    <row r="26" spans="1:5" x14ac:dyDescent="0.2">
      <c r="A26" s="2">
        <v>2.0799999999999998E-3</v>
      </c>
      <c r="B26" s="2" t="s">
        <v>5</v>
      </c>
      <c r="C26">
        <f t="shared" si="0"/>
        <v>2.0799999999999998E-3</v>
      </c>
      <c r="D26" t="str">
        <f t="shared" si="1"/>
        <v>floating</v>
      </c>
      <c r="E26" t="str">
        <f t="shared" si="2"/>
        <v>fixed</v>
      </c>
    </row>
    <row r="27" spans="1:5" x14ac:dyDescent="0.2">
      <c r="A27" s="2" t="s">
        <v>5</v>
      </c>
      <c r="B27" s="2">
        <v>3.5999999999999997E-4</v>
      </c>
      <c r="C27">
        <f t="shared" si="0"/>
        <v>3.5999999999999997E-4</v>
      </c>
      <c r="D27" t="str">
        <f t="shared" si="1"/>
        <v>fixed</v>
      </c>
      <c r="E27" t="str">
        <f t="shared" si="2"/>
        <v>floating</v>
      </c>
    </row>
    <row r="28" spans="1:5" x14ac:dyDescent="0.2">
      <c r="A28" s="2">
        <v>2.5999999999999999E-3</v>
      </c>
      <c r="B28" s="2" t="s">
        <v>5</v>
      </c>
      <c r="C28">
        <f t="shared" si="0"/>
        <v>2.5999999999999999E-3</v>
      </c>
      <c r="D28" t="str">
        <f t="shared" si="1"/>
        <v>floating</v>
      </c>
      <c r="E28" t="str">
        <f t="shared" si="2"/>
        <v>fixed</v>
      </c>
    </row>
    <row r="29" spans="1:5" x14ac:dyDescent="0.2">
      <c r="A29" s="2" t="s">
        <v>5</v>
      </c>
      <c r="B29" s="2">
        <v>5.8999999999999992E-4</v>
      </c>
      <c r="C29">
        <f t="shared" si="0"/>
        <v>5.8999999999999992E-4</v>
      </c>
      <c r="D29" t="str">
        <f t="shared" si="1"/>
        <v>fixed</v>
      </c>
      <c r="E29" t="str">
        <f t="shared" si="2"/>
        <v>floating</v>
      </c>
    </row>
    <row r="30" spans="1:5" x14ac:dyDescent="0.2">
      <c r="A30" s="2">
        <v>-1.2900000000000001E-3</v>
      </c>
      <c r="B30" s="2" t="s">
        <v>5</v>
      </c>
      <c r="C30">
        <f t="shared" si="0"/>
        <v>-1.2900000000000001E-3</v>
      </c>
      <c r="D30" t="str">
        <f t="shared" si="1"/>
        <v>floating</v>
      </c>
      <c r="E30" t="str">
        <f t="shared" si="2"/>
        <v>fixed</v>
      </c>
    </row>
    <row r="31" spans="1:5" x14ac:dyDescent="0.2">
      <c r="A31" s="2" t="s">
        <v>5</v>
      </c>
      <c r="B31" s="2">
        <v>5.6399999999999992E-3</v>
      </c>
      <c r="C31">
        <f t="shared" si="0"/>
        <v>5.6399999999999992E-3</v>
      </c>
      <c r="D31" t="str">
        <f t="shared" si="1"/>
        <v>fixed</v>
      </c>
      <c r="E31" t="str">
        <f t="shared" si="2"/>
        <v>floating</v>
      </c>
    </row>
    <row r="32" spans="1:5" x14ac:dyDescent="0.2">
      <c r="A32" s="2">
        <v>2.5000000000000001E-3</v>
      </c>
      <c r="B32" s="2" t="s">
        <v>5</v>
      </c>
      <c r="C32">
        <f t="shared" si="0"/>
        <v>2.5000000000000001E-3</v>
      </c>
      <c r="D32" t="str">
        <f t="shared" si="1"/>
        <v>floating</v>
      </c>
      <c r="E32" t="str">
        <f t="shared" si="2"/>
        <v>fixed</v>
      </c>
    </row>
    <row r="33" spans="1:5" x14ac:dyDescent="0.2">
      <c r="A33" s="2" t="s">
        <v>5</v>
      </c>
      <c r="B33" s="2">
        <v>6.9000000000000008E-4</v>
      </c>
      <c r="C33">
        <f t="shared" si="0"/>
        <v>6.9000000000000008E-4</v>
      </c>
      <c r="D33" t="str">
        <f t="shared" si="1"/>
        <v>fixed</v>
      </c>
      <c r="E33" t="str">
        <f t="shared" si="2"/>
        <v>floating</v>
      </c>
    </row>
    <row r="34" spans="1:5" x14ac:dyDescent="0.2">
      <c r="A34" s="2">
        <v>8.3299999999999989E-3</v>
      </c>
      <c r="B34" s="2" t="s">
        <v>5</v>
      </c>
      <c r="C34">
        <f t="shared" si="0"/>
        <v>8.3299999999999989E-3</v>
      </c>
      <c r="D34" t="str">
        <f t="shared" si="1"/>
        <v>floating</v>
      </c>
      <c r="E34" t="str">
        <f t="shared" si="2"/>
        <v>fixed</v>
      </c>
    </row>
    <row r="35" spans="1:5" x14ac:dyDescent="0.2">
      <c r="A35" s="2" t="s">
        <v>5</v>
      </c>
      <c r="B35" s="2">
        <v>1.0165E-2</v>
      </c>
      <c r="C35">
        <f t="shared" si="0"/>
        <v>1.0165E-2</v>
      </c>
      <c r="D35" t="str">
        <f t="shared" si="1"/>
        <v>fixed</v>
      </c>
      <c r="E35" t="str">
        <f t="shared" si="2"/>
        <v>floating</v>
      </c>
    </row>
    <row r="36" spans="1:5" x14ac:dyDescent="0.2">
      <c r="A36" s="2" t="s">
        <v>5</v>
      </c>
      <c r="B36" s="2">
        <v>1.1819999999999999E-2</v>
      </c>
      <c r="C36">
        <f t="shared" si="0"/>
        <v>1.1819999999999999E-2</v>
      </c>
      <c r="D36" t="str">
        <f t="shared" si="1"/>
        <v>fixed</v>
      </c>
      <c r="E36" t="str">
        <f t="shared" si="2"/>
        <v>floating</v>
      </c>
    </row>
    <row r="37" spans="1:5" x14ac:dyDescent="0.2">
      <c r="A37" s="3">
        <v>1.189E-2</v>
      </c>
      <c r="B37" s="2" t="s">
        <v>5</v>
      </c>
      <c r="C37">
        <f t="shared" si="0"/>
        <v>1.189E-2</v>
      </c>
      <c r="D37" t="str">
        <f t="shared" si="1"/>
        <v>floating</v>
      </c>
      <c r="E37" t="str">
        <f t="shared" si="2"/>
        <v>fixed</v>
      </c>
    </row>
    <row r="38" spans="1:5" x14ac:dyDescent="0.2">
      <c r="A38" s="2" t="s">
        <v>5</v>
      </c>
      <c r="B38" s="2">
        <v>1.107E-2</v>
      </c>
      <c r="C38">
        <f t="shared" si="0"/>
        <v>1.107E-2</v>
      </c>
      <c r="D38" t="str">
        <f t="shared" si="1"/>
        <v>fixed</v>
      </c>
      <c r="E38" t="str">
        <f t="shared" si="2"/>
        <v>floating</v>
      </c>
    </row>
    <row r="39" spans="1:5" x14ac:dyDescent="0.2">
      <c r="A39" s="2">
        <v>9.3299999999999998E-3</v>
      </c>
      <c r="B39" s="2" t="s">
        <v>5</v>
      </c>
      <c r="C39">
        <f t="shared" si="0"/>
        <v>9.3299999999999998E-3</v>
      </c>
      <c r="D39" t="str">
        <f t="shared" si="1"/>
        <v>floating</v>
      </c>
      <c r="E39" t="str">
        <f t="shared" si="2"/>
        <v>fixed</v>
      </c>
    </row>
    <row r="40" spans="1:5" x14ac:dyDescent="0.2">
      <c r="A40" s="2">
        <v>2.8699999999999997E-3</v>
      </c>
      <c r="B40" s="2" t="s">
        <v>5</v>
      </c>
      <c r="C40">
        <f t="shared" si="0"/>
        <v>2.8699999999999997E-3</v>
      </c>
      <c r="D40" t="str">
        <f t="shared" si="1"/>
        <v>floating</v>
      </c>
      <c r="E40" t="str">
        <f t="shared" si="2"/>
        <v>fixed</v>
      </c>
    </row>
    <row r="41" spans="1:5" x14ac:dyDescent="0.2">
      <c r="A41" s="2">
        <v>-9.5E-4</v>
      </c>
      <c r="B41" s="2" t="s">
        <v>5</v>
      </c>
      <c r="C41">
        <f t="shared" si="0"/>
        <v>-9.5E-4</v>
      </c>
      <c r="D41" t="str">
        <f t="shared" si="1"/>
        <v>floating</v>
      </c>
      <c r="E41" t="str">
        <f t="shared" si="2"/>
        <v>fixed</v>
      </c>
    </row>
    <row r="42" spans="1:5" x14ac:dyDescent="0.2">
      <c r="A42" s="2">
        <v>1.1405E-2</v>
      </c>
      <c r="B42" s="2" t="s">
        <v>5</v>
      </c>
      <c r="C42">
        <f t="shared" si="0"/>
        <v>1.1405E-2</v>
      </c>
      <c r="D42" t="str">
        <f t="shared" si="1"/>
        <v>floating</v>
      </c>
      <c r="E42" t="str">
        <f t="shared" si="2"/>
        <v>fixed</v>
      </c>
    </row>
    <row r="43" spans="1:5" x14ac:dyDescent="0.2">
      <c r="A43" s="2" t="s">
        <v>5</v>
      </c>
      <c r="B43" s="2">
        <v>1.2019999999999999E-2</v>
      </c>
      <c r="C43">
        <f t="shared" si="0"/>
        <v>1.2019999999999999E-2</v>
      </c>
      <c r="D43" t="str">
        <f t="shared" si="1"/>
        <v>fixed</v>
      </c>
      <c r="E43" t="str">
        <f t="shared" si="2"/>
        <v>floating</v>
      </c>
    </row>
    <row r="44" spans="1:5" x14ac:dyDescent="0.2">
      <c r="A44" s="2">
        <v>1.1715E-2</v>
      </c>
      <c r="B44" s="2" t="s">
        <v>5</v>
      </c>
      <c r="C44">
        <f t="shared" si="0"/>
        <v>1.1715E-2</v>
      </c>
      <c r="D44" t="str">
        <f t="shared" si="1"/>
        <v>floating</v>
      </c>
      <c r="E44" t="str">
        <f t="shared" si="2"/>
        <v>fixed</v>
      </c>
    </row>
    <row r="45" spans="1:5" x14ac:dyDescent="0.2">
      <c r="A45" s="2" t="s">
        <v>5</v>
      </c>
      <c r="B45" s="2">
        <v>1.1195E-2</v>
      </c>
      <c r="C45">
        <f t="shared" si="0"/>
        <v>1.1195E-2</v>
      </c>
      <c r="D45" t="str">
        <f t="shared" si="1"/>
        <v>fixed</v>
      </c>
      <c r="E45" t="str">
        <f t="shared" si="2"/>
        <v>floating</v>
      </c>
    </row>
    <row r="46" spans="1:5" x14ac:dyDescent="0.2">
      <c r="A46" s="2" t="s">
        <v>5</v>
      </c>
      <c r="B46" s="2">
        <v>5.8799999999999998E-3</v>
      </c>
      <c r="C46">
        <f t="shared" si="0"/>
        <v>5.8799999999999998E-3</v>
      </c>
      <c r="D46" t="str">
        <f t="shared" si="1"/>
        <v>fixed</v>
      </c>
      <c r="E46" t="str">
        <f t="shared" si="2"/>
        <v>floating</v>
      </c>
    </row>
    <row r="47" spans="1:5" x14ac:dyDescent="0.2">
      <c r="A47" s="2" t="s">
        <v>5</v>
      </c>
      <c r="B47" s="2">
        <v>9.8999999999999999E-4</v>
      </c>
      <c r="C47">
        <f t="shared" si="0"/>
        <v>9.8999999999999999E-4</v>
      </c>
      <c r="D47" t="str">
        <f t="shared" si="1"/>
        <v>fixed</v>
      </c>
      <c r="E47" t="str">
        <f t="shared" si="2"/>
        <v>floating</v>
      </c>
    </row>
    <row r="48" spans="1:5" x14ac:dyDescent="0.2">
      <c r="A48" s="2">
        <v>3.9000000000000003E-3</v>
      </c>
      <c r="B48" s="2" t="s">
        <v>5</v>
      </c>
      <c r="C48">
        <f t="shared" si="0"/>
        <v>3.9000000000000003E-3</v>
      </c>
      <c r="D48" t="str">
        <f t="shared" si="1"/>
        <v>floating</v>
      </c>
      <c r="E48" t="str">
        <f t="shared" si="2"/>
        <v>fixed</v>
      </c>
    </row>
    <row r="49" spans="1:5" x14ac:dyDescent="0.2">
      <c r="A49" s="2" t="s">
        <v>5</v>
      </c>
      <c r="B49" s="2">
        <v>1.7000000000000001E-3</v>
      </c>
      <c r="C49">
        <f t="shared" si="0"/>
        <v>1.7000000000000001E-3</v>
      </c>
      <c r="D49" t="str">
        <f t="shared" si="1"/>
        <v>fixed</v>
      </c>
      <c r="E49" t="str">
        <f t="shared" si="2"/>
        <v>floating</v>
      </c>
    </row>
    <row r="50" spans="1:5" x14ac:dyDescent="0.2">
      <c r="A50" s="2">
        <v>-4.2999999999999999E-4</v>
      </c>
      <c r="B50" s="2" t="s">
        <v>5</v>
      </c>
      <c r="C50">
        <f t="shared" si="0"/>
        <v>-4.2999999999999999E-4</v>
      </c>
      <c r="D50" t="str">
        <f t="shared" si="1"/>
        <v>floating</v>
      </c>
      <c r="E50" t="str">
        <f t="shared" si="2"/>
        <v>fixed</v>
      </c>
    </row>
    <row r="51" spans="1:5" x14ac:dyDescent="0.2">
      <c r="A51" s="2" t="s">
        <v>5</v>
      </c>
      <c r="B51" s="2">
        <v>7.11E-3</v>
      </c>
      <c r="C51">
        <f t="shared" si="0"/>
        <v>7.11E-3</v>
      </c>
      <c r="D51" t="str">
        <f t="shared" si="1"/>
        <v>fixed</v>
      </c>
      <c r="E51" t="str">
        <f t="shared" si="2"/>
        <v>floating</v>
      </c>
    </row>
    <row r="52" spans="1:5" x14ac:dyDescent="0.2">
      <c r="A52" s="2">
        <v>3.8E-3</v>
      </c>
      <c r="B52" s="2" t="s">
        <v>5</v>
      </c>
      <c r="C52">
        <f t="shared" si="0"/>
        <v>3.8E-3</v>
      </c>
      <c r="D52" t="str">
        <f t="shared" si="1"/>
        <v>floating</v>
      </c>
      <c r="E52" t="str">
        <f t="shared" si="2"/>
        <v>fixed</v>
      </c>
    </row>
    <row r="53" spans="1:5" x14ac:dyDescent="0.2">
      <c r="A53" s="2" t="s">
        <v>5</v>
      </c>
      <c r="B53" s="2">
        <v>1.8E-3</v>
      </c>
      <c r="C53">
        <f t="shared" si="0"/>
        <v>1.8E-3</v>
      </c>
      <c r="D53" t="str">
        <f t="shared" si="1"/>
        <v>fixed</v>
      </c>
      <c r="E53" t="str">
        <f t="shared" si="2"/>
        <v>floating</v>
      </c>
    </row>
    <row r="54" spans="1:5" x14ac:dyDescent="0.2">
      <c r="A54" s="2" t="s">
        <v>5</v>
      </c>
      <c r="B54" s="2">
        <v>1.2350000000000002E-2</v>
      </c>
      <c r="C54">
        <f t="shared" si="0"/>
        <v>1.2350000000000002E-2</v>
      </c>
      <c r="D54" t="str">
        <f t="shared" si="1"/>
        <v>fixed</v>
      </c>
      <c r="E54" t="str">
        <f t="shared" si="2"/>
        <v>floating</v>
      </c>
    </row>
    <row r="55" spans="1:5" x14ac:dyDescent="0.2">
      <c r="A55" s="2" t="s">
        <v>5</v>
      </c>
      <c r="B55" s="2">
        <v>1.187E-2</v>
      </c>
      <c r="C55">
        <f t="shared" si="0"/>
        <v>1.187E-2</v>
      </c>
      <c r="D55" t="str">
        <f t="shared" si="1"/>
        <v>fixed</v>
      </c>
      <c r="E55" t="str">
        <f t="shared" si="2"/>
        <v>floating</v>
      </c>
    </row>
    <row r="56" spans="1:5" x14ac:dyDescent="0.2">
      <c r="A56" s="2">
        <v>3.5099999999999997E-3</v>
      </c>
      <c r="B56" s="2" t="s">
        <v>5</v>
      </c>
      <c r="C56">
        <f t="shared" si="0"/>
        <v>3.5099999999999997E-3</v>
      </c>
      <c r="D56" t="str">
        <f t="shared" si="1"/>
        <v>floating</v>
      </c>
      <c r="E56" t="str">
        <f t="shared" si="2"/>
        <v>fixed</v>
      </c>
    </row>
    <row r="57" spans="1:5" x14ac:dyDescent="0.2">
      <c r="A57" s="2" t="s">
        <v>5</v>
      </c>
      <c r="B57" s="2">
        <v>1.2700000000000001E-3</v>
      </c>
      <c r="C57">
        <f t="shared" si="0"/>
        <v>1.2700000000000001E-3</v>
      </c>
      <c r="D57" t="str">
        <f t="shared" si="1"/>
        <v>fixed</v>
      </c>
      <c r="E57" t="str">
        <f t="shared" si="2"/>
        <v>floating</v>
      </c>
    </row>
    <row r="58" spans="1:5" x14ac:dyDescent="0.2">
      <c r="A58" s="2">
        <v>1.1894999999999999E-2</v>
      </c>
      <c r="B58" s="2" t="s">
        <v>5</v>
      </c>
      <c r="C58">
        <f t="shared" si="0"/>
        <v>1.1894999999999999E-2</v>
      </c>
      <c r="D58" t="str">
        <f t="shared" si="1"/>
        <v>floating</v>
      </c>
      <c r="E58" t="str">
        <f t="shared" si="2"/>
        <v>fixed</v>
      </c>
    </row>
    <row r="59" spans="1:5" x14ac:dyDescent="0.2">
      <c r="A59" s="2">
        <v>1.2305E-2</v>
      </c>
      <c r="B59" s="2" t="s">
        <v>5</v>
      </c>
      <c r="C59">
        <f t="shared" si="0"/>
        <v>1.2305E-2</v>
      </c>
      <c r="D59" t="str">
        <f t="shared" si="1"/>
        <v>floating</v>
      </c>
      <c r="E59" t="str">
        <f t="shared" si="2"/>
        <v>fixed</v>
      </c>
    </row>
    <row r="60" spans="1:5" x14ac:dyDescent="0.2">
      <c r="A60" s="2" t="s">
        <v>5</v>
      </c>
      <c r="B60" s="2">
        <v>6.7800000000000004E-3</v>
      </c>
      <c r="C60">
        <f t="shared" si="0"/>
        <v>6.7800000000000004E-3</v>
      </c>
      <c r="D60" t="str">
        <f t="shared" si="1"/>
        <v>fixed</v>
      </c>
      <c r="E60" t="str">
        <f t="shared" si="2"/>
        <v>floating</v>
      </c>
    </row>
    <row r="61" spans="1:5" x14ac:dyDescent="0.2">
      <c r="A61" s="2">
        <v>3.4100000000000003E-3</v>
      </c>
      <c r="B61" s="2" t="s">
        <v>5</v>
      </c>
      <c r="C61">
        <f t="shared" si="0"/>
        <v>3.4100000000000003E-3</v>
      </c>
      <c r="D61" t="str">
        <f t="shared" si="1"/>
        <v>floating</v>
      </c>
      <c r="E61" t="str">
        <f t="shared" si="2"/>
        <v>fixed</v>
      </c>
    </row>
    <row r="62" spans="1:5" x14ac:dyDescent="0.2">
      <c r="A62" s="2" t="s">
        <v>5</v>
      </c>
      <c r="B62" s="2">
        <v>1.3700000000000001E-3</v>
      </c>
      <c r="C62">
        <f t="shared" si="0"/>
        <v>1.3700000000000001E-3</v>
      </c>
      <c r="D62" t="str">
        <f t="shared" si="1"/>
        <v>fixed</v>
      </c>
      <c r="E62" t="str">
        <f t="shared" si="2"/>
        <v>floating</v>
      </c>
    </row>
    <row r="63" spans="1:5" x14ac:dyDescent="0.2">
      <c r="A63" s="2">
        <v>1.081E-2</v>
      </c>
      <c r="B63" s="2" t="s">
        <v>5</v>
      </c>
      <c r="C63">
        <f t="shared" si="0"/>
        <v>1.081E-2</v>
      </c>
      <c r="D63" t="str">
        <f t="shared" si="1"/>
        <v>floating</v>
      </c>
      <c r="E63" t="str">
        <f t="shared" si="2"/>
        <v>fixed</v>
      </c>
    </row>
    <row r="64" spans="1:5" x14ac:dyDescent="0.2">
      <c r="A64" s="2">
        <v>4.0400000000000002E-3</v>
      </c>
      <c r="B64" s="2" t="s">
        <v>5</v>
      </c>
      <c r="C64">
        <f t="shared" si="0"/>
        <v>4.0400000000000002E-3</v>
      </c>
      <c r="D64" t="str">
        <f t="shared" si="1"/>
        <v>floating</v>
      </c>
      <c r="E64" t="str">
        <f t="shared" si="2"/>
        <v>fixed</v>
      </c>
    </row>
    <row r="65" spans="1:5" x14ac:dyDescent="0.2">
      <c r="A65" s="2" t="s">
        <v>5</v>
      </c>
      <c r="B65" s="2">
        <v>1.7100000000000001E-3</v>
      </c>
      <c r="C65">
        <f t="shared" si="0"/>
        <v>1.7100000000000001E-3</v>
      </c>
      <c r="D65" t="str">
        <f t="shared" si="1"/>
        <v>fixed</v>
      </c>
      <c r="E65" t="str">
        <f t="shared" si="2"/>
        <v>floating</v>
      </c>
    </row>
    <row r="66" spans="1:5" x14ac:dyDescent="0.2">
      <c r="A66" s="2">
        <v>-5.0000000000000001E-4</v>
      </c>
      <c r="B66" s="2" t="s">
        <v>5</v>
      </c>
      <c r="C66">
        <f t="shared" si="0"/>
        <v>-5.0000000000000001E-4</v>
      </c>
      <c r="D66" t="str">
        <f t="shared" si="1"/>
        <v>floating</v>
      </c>
      <c r="E66" t="str">
        <f t="shared" si="2"/>
        <v>fixed</v>
      </c>
    </row>
    <row r="67" spans="1:5" x14ac:dyDescent="0.2">
      <c r="A67" s="2" t="s">
        <v>5</v>
      </c>
      <c r="B67" s="2">
        <v>1.2555E-2</v>
      </c>
      <c r="C67">
        <f t="shared" si="0"/>
        <v>1.2555E-2</v>
      </c>
      <c r="D67" t="str">
        <f t="shared" si="1"/>
        <v>fixed</v>
      </c>
      <c r="E67" t="str">
        <f t="shared" si="2"/>
        <v>floating</v>
      </c>
    </row>
    <row r="68" spans="1:5" x14ac:dyDescent="0.2">
      <c r="A68" s="2" t="s">
        <v>5</v>
      </c>
      <c r="B68" s="2">
        <v>7.3400000000000002E-3</v>
      </c>
      <c r="C68">
        <f t="shared" ref="C68:C131" si="3">IF(ISNUMBER(A68),A68,B68)</f>
        <v>7.3400000000000002E-3</v>
      </c>
      <c r="D68" t="str">
        <f t="shared" ref="D68:D131" si="4">IF(ISNUMBER(A68),"floating","fixed")</f>
        <v>fixed</v>
      </c>
      <c r="E68" t="str">
        <f t="shared" ref="E68:E131" si="5">IF(D68="floating","fixed","floating")</f>
        <v>floating</v>
      </c>
    </row>
    <row r="69" spans="1:5" x14ac:dyDescent="0.2">
      <c r="A69" s="2">
        <v>3.9399999999999999E-3</v>
      </c>
      <c r="B69" s="2" t="s">
        <v>5</v>
      </c>
      <c r="C69">
        <f t="shared" si="3"/>
        <v>3.9399999999999999E-3</v>
      </c>
      <c r="D69" t="str">
        <f t="shared" si="4"/>
        <v>floating</v>
      </c>
      <c r="E69" t="str">
        <f t="shared" si="5"/>
        <v>fixed</v>
      </c>
    </row>
    <row r="70" spans="1:5" x14ac:dyDescent="0.2">
      <c r="A70" s="2" t="s">
        <v>5</v>
      </c>
      <c r="B70" s="2">
        <v>1.81E-3</v>
      </c>
      <c r="C70">
        <f t="shared" si="3"/>
        <v>1.81E-3</v>
      </c>
      <c r="D70" t="str">
        <f t="shared" si="4"/>
        <v>fixed</v>
      </c>
      <c r="E70" t="str">
        <f t="shared" si="5"/>
        <v>floating</v>
      </c>
    </row>
    <row r="71" spans="1:5" x14ac:dyDescent="0.2">
      <c r="A71" s="2">
        <v>6.8900000000000003E-3</v>
      </c>
      <c r="B71" s="2" t="s">
        <v>5</v>
      </c>
      <c r="C71">
        <f t="shared" si="3"/>
        <v>6.8900000000000003E-3</v>
      </c>
      <c r="D71" t="str">
        <f t="shared" si="4"/>
        <v>floating</v>
      </c>
      <c r="E71" t="str">
        <f t="shared" si="5"/>
        <v>fixed</v>
      </c>
    </row>
    <row r="72" spans="1:5" x14ac:dyDescent="0.2">
      <c r="A72" s="2">
        <v>1.3080000000000001E-2</v>
      </c>
      <c r="B72" s="2" t="s">
        <v>5</v>
      </c>
      <c r="C72">
        <f t="shared" si="3"/>
        <v>1.3080000000000001E-2</v>
      </c>
      <c r="D72" t="str">
        <f t="shared" si="4"/>
        <v>floating</v>
      </c>
      <c r="E72" t="str">
        <f t="shared" si="5"/>
        <v>fixed</v>
      </c>
    </row>
    <row r="73" spans="1:5" x14ac:dyDescent="0.2">
      <c r="A73" s="2">
        <v>4.0899999999999999E-3</v>
      </c>
      <c r="B73" s="2" t="s">
        <v>5</v>
      </c>
      <c r="C73">
        <f t="shared" si="3"/>
        <v>4.0899999999999999E-3</v>
      </c>
      <c r="D73" t="str">
        <f t="shared" si="4"/>
        <v>floating</v>
      </c>
      <c r="E73" t="str">
        <f t="shared" si="5"/>
        <v>fixed</v>
      </c>
    </row>
    <row r="74" spans="1:5" x14ac:dyDescent="0.2">
      <c r="A74" s="2" t="s">
        <v>5</v>
      </c>
      <c r="B74" s="2">
        <v>1.32E-2</v>
      </c>
      <c r="C74">
        <f t="shared" si="3"/>
        <v>1.32E-2</v>
      </c>
      <c r="D74" t="str">
        <f t="shared" si="4"/>
        <v>fixed</v>
      </c>
      <c r="E74" t="str">
        <f t="shared" si="5"/>
        <v>floating</v>
      </c>
    </row>
    <row r="75" spans="1:5" x14ac:dyDescent="0.2">
      <c r="A75" s="2" t="s">
        <v>5</v>
      </c>
      <c r="B75" s="2">
        <v>7.43E-3</v>
      </c>
      <c r="C75">
        <f t="shared" si="3"/>
        <v>7.43E-3</v>
      </c>
      <c r="D75" t="str">
        <f t="shared" si="4"/>
        <v>fixed</v>
      </c>
      <c r="E75" t="str">
        <f t="shared" si="5"/>
        <v>floating</v>
      </c>
    </row>
    <row r="76" spans="1:5" x14ac:dyDescent="0.2">
      <c r="A76" s="2" t="s">
        <v>5</v>
      </c>
      <c r="B76" s="2">
        <v>2E-3</v>
      </c>
      <c r="C76">
        <f t="shared" si="3"/>
        <v>2E-3</v>
      </c>
      <c r="D76" t="str">
        <f t="shared" si="4"/>
        <v>fixed</v>
      </c>
      <c r="E76" t="str">
        <f t="shared" si="5"/>
        <v>floating</v>
      </c>
    </row>
    <row r="77" spans="1:5" x14ac:dyDescent="0.2">
      <c r="A77" s="2">
        <v>-4.8000000000000001E-4</v>
      </c>
      <c r="B77" s="2" t="s">
        <v>5</v>
      </c>
      <c r="C77">
        <f t="shared" si="3"/>
        <v>-4.8000000000000001E-4</v>
      </c>
      <c r="D77" t="str">
        <f t="shared" si="4"/>
        <v>floating</v>
      </c>
      <c r="E77" t="str">
        <f t="shared" si="5"/>
        <v>fixed</v>
      </c>
    </row>
    <row r="78" spans="1:5" x14ac:dyDescent="0.2">
      <c r="A78" s="2">
        <v>4.4600000000000004E-3</v>
      </c>
      <c r="B78" s="2" t="s">
        <v>5</v>
      </c>
      <c r="C78">
        <f t="shared" si="3"/>
        <v>4.4600000000000004E-3</v>
      </c>
      <c r="D78" t="str">
        <f t="shared" si="4"/>
        <v>floating</v>
      </c>
      <c r="E78" t="str">
        <f t="shared" si="5"/>
        <v>fixed</v>
      </c>
    </row>
    <row r="79" spans="1:5" x14ac:dyDescent="0.2">
      <c r="A79" s="2" t="s">
        <v>5</v>
      </c>
      <c r="B79" s="2">
        <v>2.0999999999999999E-3</v>
      </c>
      <c r="C79">
        <f t="shared" si="3"/>
        <v>2.0999999999999999E-3</v>
      </c>
      <c r="D79" t="str">
        <f t="shared" si="4"/>
        <v>fixed</v>
      </c>
      <c r="E79" t="str">
        <f t="shared" si="5"/>
        <v>floating</v>
      </c>
    </row>
    <row r="80" spans="1:5" x14ac:dyDescent="0.2">
      <c r="A80" s="2" t="s">
        <v>5</v>
      </c>
      <c r="B80" s="2">
        <v>7.7600000000000004E-3</v>
      </c>
      <c r="C80">
        <f t="shared" si="3"/>
        <v>7.7600000000000004E-3</v>
      </c>
      <c r="D80" t="str">
        <f t="shared" si="4"/>
        <v>fixed</v>
      </c>
      <c r="E80" t="str">
        <f t="shared" si="5"/>
        <v>floating</v>
      </c>
    </row>
    <row r="81" spans="1:5" x14ac:dyDescent="0.2">
      <c r="A81" s="2">
        <v>4.3099999999999996E-3</v>
      </c>
      <c r="B81" s="2" t="s">
        <v>5</v>
      </c>
      <c r="C81">
        <f t="shared" si="3"/>
        <v>4.3099999999999996E-3</v>
      </c>
      <c r="D81" t="str">
        <f t="shared" si="4"/>
        <v>floating</v>
      </c>
      <c r="E81" t="str">
        <f t="shared" si="5"/>
        <v>fixed</v>
      </c>
    </row>
    <row r="82" spans="1:5" x14ac:dyDescent="0.2">
      <c r="A82" s="2" t="s">
        <v>5</v>
      </c>
      <c r="B82" s="2">
        <v>1.3285E-2</v>
      </c>
      <c r="C82">
        <f t="shared" si="3"/>
        <v>1.3285E-2</v>
      </c>
      <c r="D82" t="str">
        <f t="shared" si="4"/>
        <v>fixed</v>
      </c>
      <c r="E82" t="str">
        <f t="shared" si="5"/>
        <v>floating</v>
      </c>
    </row>
    <row r="83" spans="1:5" x14ac:dyDescent="0.2">
      <c r="A83" s="2">
        <v>1.1365E-2</v>
      </c>
      <c r="B83" s="2" t="s">
        <v>5</v>
      </c>
      <c r="C83">
        <f t="shared" si="3"/>
        <v>1.1365E-2</v>
      </c>
      <c r="D83" t="str">
        <f t="shared" si="4"/>
        <v>floating</v>
      </c>
      <c r="E83" t="str">
        <f t="shared" si="5"/>
        <v>fixed</v>
      </c>
    </row>
    <row r="84" spans="1:5" x14ac:dyDescent="0.2">
      <c r="A84" s="2">
        <v>-4.6999999999999999E-4</v>
      </c>
      <c r="B84" s="2" t="s">
        <v>5</v>
      </c>
      <c r="C84">
        <f t="shared" si="3"/>
        <v>-4.6999999999999999E-4</v>
      </c>
      <c r="D84" t="str">
        <f t="shared" si="4"/>
        <v>floating</v>
      </c>
      <c r="E84" t="str">
        <f t="shared" si="5"/>
        <v>fixed</v>
      </c>
    </row>
    <row r="85" spans="1:5" x14ac:dyDescent="0.2">
      <c r="A85" s="2" t="s">
        <v>5</v>
      </c>
      <c r="B85" s="2">
        <v>2.1900000000000001E-3</v>
      </c>
      <c r="C85">
        <f t="shared" si="3"/>
        <v>2.1900000000000001E-3</v>
      </c>
      <c r="D85" t="str">
        <f t="shared" si="4"/>
        <v>fixed</v>
      </c>
      <c r="E85" t="str">
        <f t="shared" si="5"/>
        <v>floating</v>
      </c>
    </row>
    <row r="86" spans="1:5" x14ac:dyDescent="0.2">
      <c r="A86" s="2">
        <v>1.34E-2</v>
      </c>
      <c r="B86" s="2" t="s">
        <v>5</v>
      </c>
      <c r="C86">
        <f t="shared" si="3"/>
        <v>1.34E-2</v>
      </c>
      <c r="D86" t="str">
        <f t="shared" si="4"/>
        <v>floating</v>
      </c>
      <c r="E86" t="str">
        <f t="shared" si="5"/>
        <v>fixed</v>
      </c>
    </row>
    <row r="87" spans="1:5" x14ac:dyDescent="0.2">
      <c r="A87" s="2">
        <v>1.1220000000000001E-2</v>
      </c>
      <c r="B87" s="2" t="s">
        <v>5</v>
      </c>
      <c r="C87">
        <f t="shared" si="3"/>
        <v>1.1220000000000001E-2</v>
      </c>
      <c r="D87" t="str">
        <f t="shared" si="4"/>
        <v>floating</v>
      </c>
      <c r="E87" t="str">
        <f t="shared" si="5"/>
        <v>fixed</v>
      </c>
    </row>
    <row r="88" spans="1:5" x14ac:dyDescent="0.2">
      <c r="A88" s="2">
        <v>4.2399999999999998E-3</v>
      </c>
      <c r="B88" s="2" t="s">
        <v>5</v>
      </c>
      <c r="C88">
        <f t="shared" si="3"/>
        <v>4.2399999999999998E-3</v>
      </c>
      <c r="D88" t="str">
        <f t="shared" si="4"/>
        <v>floating</v>
      </c>
      <c r="E88" t="str">
        <f t="shared" si="5"/>
        <v>fixed</v>
      </c>
    </row>
    <row r="89" spans="1:5" x14ac:dyDescent="0.2">
      <c r="A89" s="2" t="s">
        <v>5</v>
      </c>
      <c r="B89" s="2">
        <v>1.3580000000000002E-2</v>
      </c>
      <c r="C89">
        <f t="shared" si="3"/>
        <v>1.3580000000000002E-2</v>
      </c>
      <c r="D89" t="str">
        <f t="shared" si="4"/>
        <v>fixed</v>
      </c>
      <c r="E89" t="str">
        <f t="shared" si="5"/>
        <v>floating</v>
      </c>
    </row>
    <row r="90" spans="1:5" x14ac:dyDescent="0.2">
      <c r="A90" s="2" t="s">
        <v>5</v>
      </c>
      <c r="B90" s="2">
        <v>1.2955000000000001E-2</v>
      </c>
      <c r="C90">
        <f t="shared" si="3"/>
        <v>1.2955000000000001E-2</v>
      </c>
      <c r="D90" t="str">
        <f t="shared" si="4"/>
        <v>fixed</v>
      </c>
      <c r="E90" t="str">
        <f t="shared" si="5"/>
        <v>floating</v>
      </c>
    </row>
    <row r="91" spans="1:5" x14ac:dyDescent="0.2">
      <c r="A91" s="2" t="s">
        <v>5</v>
      </c>
      <c r="B91" s="2">
        <v>7.7200000000000003E-3</v>
      </c>
      <c r="C91">
        <f t="shared" si="3"/>
        <v>7.7200000000000003E-3</v>
      </c>
      <c r="D91" t="str">
        <f t="shared" si="4"/>
        <v>fixed</v>
      </c>
      <c r="E91" t="str">
        <f t="shared" si="5"/>
        <v>floating</v>
      </c>
    </row>
    <row r="92" spans="1:5" x14ac:dyDescent="0.2">
      <c r="A92" s="2" t="s">
        <v>5</v>
      </c>
      <c r="B92" s="2">
        <v>8.2500000000000004E-3</v>
      </c>
      <c r="C92">
        <f t="shared" si="3"/>
        <v>8.2500000000000004E-3</v>
      </c>
      <c r="D92" t="str">
        <f t="shared" si="4"/>
        <v>fixed</v>
      </c>
      <c r="E92" t="str">
        <f t="shared" si="5"/>
        <v>floating</v>
      </c>
    </row>
    <row r="93" spans="1:5" x14ac:dyDescent="0.2">
      <c r="A93" s="4">
        <v>1.1645000000000001E-2</v>
      </c>
      <c r="B93" s="2" t="s">
        <v>5</v>
      </c>
      <c r="C93">
        <f t="shared" si="3"/>
        <v>1.1645000000000001E-2</v>
      </c>
      <c r="D93" t="str">
        <f t="shared" si="4"/>
        <v>floating</v>
      </c>
      <c r="E93" t="str">
        <f t="shared" si="5"/>
        <v>fixed</v>
      </c>
    </row>
    <row r="94" spans="1:5" x14ac:dyDescent="0.2">
      <c r="A94" s="4">
        <v>1.1645000000000001E-2</v>
      </c>
      <c r="B94" s="2" t="s">
        <v>5</v>
      </c>
      <c r="C94">
        <f t="shared" si="3"/>
        <v>1.1645000000000001E-2</v>
      </c>
      <c r="D94" t="str">
        <f t="shared" si="4"/>
        <v>floating</v>
      </c>
      <c r="E94" t="str">
        <f t="shared" si="5"/>
        <v>fixed</v>
      </c>
    </row>
    <row r="95" spans="1:5" x14ac:dyDescent="0.2">
      <c r="A95" s="2">
        <v>4.7299999999999998E-3</v>
      </c>
      <c r="B95" s="2" t="s">
        <v>5</v>
      </c>
      <c r="C95">
        <f t="shared" si="3"/>
        <v>4.7299999999999998E-3</v>
      </c>
      <c r="D95" t="str">
        <f t="shared" si="4"/>
        <v>floating</v>
      </c>
      <c r="E95" t="str">
        <f t="shared" si="5"/>
        <v>fixed</v>
      </c>
    </row>
    <row r="96" spans="1:5" x14ac:dyDescent="0.2">
      <c r="A96" s="2" t="s">
        <v>5</v>
      </c>
      <c r="B96" s="2">
        <v>1.355E-2</v>
      </c>
      <c r="C96">
        <f t="shared" si="3"/>
        <v>1.355E-2</v>
      </c>
      <c r="D96" t="str">
        <f t="shared" si="4"/>
        <v>fixed</v>
      </c>
      <c r="E96" t="str">
        <f t="shared" si="5"/>
        <v>floating</v>
      </c>
    </row>
    <row r="97" spans="1:5" x14ac:dyDescent="0.2">
      <c r="A97" s="2" t="s">
        <v>5</v>
      </c>
      <c r="B97" s="2">
        <v>8.4550000000000007E-3</v>
      </c>
      <c r="C97">
        <f t="shared" si="3"/>
        <v>8.4550000000000007E-3</v>
      </c>
      <c r="D97" t="str">
        <f t="shared" si="4"/>
        <v>fixed</v>
      </c>
      <c r="E97" t="str">
        <f t="shared" si="5"/>
        <v>floating</v>
      </c>
    </row>
    <row r="98" spans="1:5" x14ac:dyDescent="0.2">
      <c r="A98" s="2">
        <v>5.11E-3</v>
      </c>
      <c r="B98" s="2" t="s">
        <v>5</v>
      </c>
      <c r="C98">
        <f t="shared" si="3"/>
        <v>5.11E-3</v>
      </c>
      <c r="D98" t="str">
        <f t="shared" si="4"/>
        <v>floating</v>
      </c>
      <c r="E98" t="str">
        <f t="shared" si="5"/>
        <v>fixed</v>
      </c>
    </row>
    <row r="99" spans="1:5" x14ac:dyDescent="0.2">
      <c r="A99" s="2">
        <v>1.3925E-2</v>
      </c>
      <c r="B99" s="2" t="s">
        <v>5</v>
      </c>
      <c r="C99">
        <f t="shared" si="3"/>
        <v>1.3925E-2</v>
      </c>
      <c r="D99" t="str">
        <f t="shared" si="4"/>
        <v>floating</v>
      </c>
      <c r="E99" t="str">
        <f t="shared" si="5"/>
        <v>fixed</v>
      </c>
    </row>
    <row r="100" spans="1:5" x14ac:dyDescent="0.2">
      <c r="A100" s="2">
        <v>1.188E-2</v>
      </c>
      <c r="B100" s="2" t="s">
        <v>5</v>
      </c>
      <c r="C100">
        <f t="shared" si="3"/>
        <v>1.188E-2</v>
      </c>
      <c r="D100" t="str">
        <f t="shared" si="4"/>
        <v>floating</v>
      </c>
      <c r="E100" t="str">
        <f t="shared" si="5"/>
        <v>fixed</v>
      </c>
    </row>
    <row r="101" spans="1:5" x14ac:dyDescent="0.2">
      <c r="A101" s="2" t="s">
        <v>5</v>
      </c>
      <c r="B101" s="2">
        <v>8.5550000000000001E-3</v>
      </c>
      <c r="C101">
        <f t="shared" si="3"/>
        <v>8.5550000000000001E-3</v>
      </c>
      <c r="D101" t="str">
        <f t="shared" si="4"/>
        <v>fixed</v>
      </c>
      <c r="E101" t="str">
        <f t="shared" si="5"/>
        <v>floating</v>
      </c>
    </row>
    <row r="102" spans="1:5" x14ac:dyDescent="0.2">
      <c r="A102" s="2">
        <v>5.0099999999999997E-3</v>
      </c>
      <c r="B102" s="2" t="s">
        <v>5</v>
      </c>
      <c r="C102">
        <f t="shared" si="3"/>
        <v>5.0099999999999997E-3</v>
      </c>
      <c r="D102" t="str">
        <f t="shared" si="4"/>
        <v>floating</v>
      </c>
      <c r="E102" t="str">
        <f t="shared" si="5"/>
        <v>fixed</v>
      </c>
    </row>
    <row r="103" spans="1:5" x14ac:dyDescent="0.2">
      <c r="A103" s="2">
        <v>1.2190000000000001E-2</v>
      </c>
      <c r="B103" s="2" t="s">
        <v>5</v>
      </c>
      <c r="C103">
        <f t="shared" si="3"/>
        <v>1.2190000000000001E-2</v>
      </c>
      <c r="D103" t="str">
        <f t="shared" si="4"/>
        <v>floating</v>
      </c>
      <c r="E103" t="str">
        <f t="shared" si="5"/>
        <v>fixed</v>
      </c>
    </row>
    <row r="104" spans="1:5" x14ac:dyDescent="0.2">
      <c r="A104" s="2">
        <v>5.3600000000000002E-3</v>
      </c>
      <c r="B104" s="2" t="s">
        <v>5</v>
      </c>
      <c r="C104">
        <f t="shared" si="3"/>
        <v>5.3600000000000002E-3</v>
      </c>
      <c r="D104" t="str">
        <f t="shared" si="4"/>
        <v>floating</v>
      </c>
      <c r="E104" t="str">
        <f t="shared" si="5"/>
        <v>fixed</v>
      </c>
    </row>
    <row r="105" spans="1:5" x14ac:dyDescent="0.2">
      <c r="A105" s="2" t="s">
        <v>5</v>
      </c>
      <c r="B105" s="2">
        <v>1.431E-2</v>
      </c>
      <c r="C105">
        <f t="shared" si="3"/>
        <v>1.431E-2</v>
      </c>
      <c r="D105" t="str">
        <f t="shared" si="4"/>
        <v>fixed</v>
      </c>
      <c r="E105" t="str">
        <f t="shared" si="5"/>
        <v>floating</v>
      </c>
    </row>
    <row r="106" spans="1:5" x14ac:dyDescent="0.2">
      <c r="A106" s="2" t="s">
        <v>5</v>
      </c>
      <c r="B106" s="2">
        <v>8.7799999999999996E-3</v>
      </c>
      <c r="C106">
        <f t="shared" si="3"/>
        <v>8.7799999999999996E-3</v>
      </c>
      <c r="D106" t="str">
        <f t="shared" si="4"/>
        <v>fixed</v>
      </c>
      <c r="E106" t="str">
        <f t="shared" si="5"/>
        <v>floating</v>
      </c>
    </row>
    <row r="107" spans="1:5" x14ac:dyDescent="0.2">
      <c r="A107" s="2" t="s">
        <v>5</v>
      </c>
      <c r="B107" s="2">
        <v>1.38E-2</v>
      </c>
      <c r="C107">
        <f t="shared" si="3"/>
        <v>1.38E-2</v>
      </c>
      <c r="D107" t="str">
        <f t="shared" si="4"/>
        <v>fixed</v>
      </c>
      <c r="E107" t="str">
        <f t="shared" si="5"/>
        <v>floating</v>
      </c>
    </row>
    <row r="108" spans="1:5" x14ac:dyDescent="0.2">
      <c r="A108" s="2">
        <v>5.3500000000000006E-3</v>
      </c>
      <c r="B108" s="2" t="s">
        <v>5</v>
      </c>
      <c r="C108">
        <f t="shared" si="3"/>
        <v>5.3500000000000006E-3</v>
      </c>
      <c r="D108" t="str">
        <f t="shared" si="4"/>
        <v>floating</v>
      </c>
      <c r="E108" t="str">
        <f t="shared" si="5"/>
        <v>fixed</v>
      </c>
    </row>
    <row r="109" spans="1:5" x14ac:dyDescent="0.2">
      <c r="A109" s="2">
        <v>1.4215E-2</v>
      </c>
      <c r="B109" s="2" t="s">
        <v>5</v>
      </c>
      <c r="C109">
        <f t="shared" si="3"/>
        <v>1.4215E-2</v>
      </c>
      <c r="D109" t="str">
        <f t="shared" si="4"/>
        <v>floating</v>
      </c>
      <c r="E109" t="str">
        <f t="shared" si="5"/>
        <v>fixed</v>
      </c>
    </row>
    <row r="110" spans="1:5" x14ac:dyDescent="0.2">
      <c r="A110" s="2" t="s">
        <v>5</v>
      </c>
      <c r="B110" s="2">
        <v>8.7799999999999996E-3</v>
      </c>
      <c r="C110">
        <f t="shared" si="3"/>
        <v>8.7799999999999996E-3</v>
      </c>
      <c r="D110" t="str">
        <f t="shared" si="4"/>
        <v>fixed</v>
      </c>
      <c r="E110" t="str">
        <f t="shared" si="5"/>
        <v>floating</v>
      </c>
    </row>
    <row r="111" spans="1:5" x14ac:dyDescent="0.2">
      <c r="A111" s="2" t="s">
        <v>5</v>
      </c>
      <c r="B111" s="2">
        <v>9.0600000000000003E-3</v>
      </c>
      <c r="C111">
        <f t="shared" si="3"/>
        <v>9.0600000000000003E-3</v>
      </c>
      <c r="D111" t="str">
        <f t="shared" si="4"/>
        <v>fixed</v>
      </c>
      <c r="E111" t="str">
        <f t="shared" si="5"/>
        <v>floating</v>
      </c>
    </row>
    <row r="112" spans="1:5" x14ac:dyDescent="0.2">
      <c r="A112" s="2">
        <v>5.7299999999999999E-3</v>
      </c>
      <c r="B112" s="2" t="s">
        <v>5</v>
      </c>
      <c r="C112">
        <f t="shared" si="3"/>
        <v>5.7299999999999999E-3</v>
      </c>
      <c r="D112" t="str">
        <f t="shared" si="4"/>
        <v>floating</v>
      </c>
      <c r="E112" t="str">
        <f t="shared" si="5"/>
        <v>fixed</v>
      </c>
    </row>
    <row r="113" spans="1:5" x14ac:dyDescent="0.2">
      <c r="A113" s="2" t="s">
        <v>5</v>
      </c>
      <c r="B113" s="2">
        <v>3.0299999999999997E-3</v>
      </c>
      <c r="C113">
        <f t="shared" si="3"/>
        <v>3.0299999999999997E-3</v>
      </c>
      <c r="D113" t="str">
        <f t="shared" si="4"/>
        <v>fixed</v>
      </c>
      <c r="E113" t="str">
        <f t="shared" si="5"/>
        <v>floating</v>
      </c>
    </row>
    <row r="114" spans="1:5" x14ac:dyDescent="0.2">
      <c r="A114" s="2">
        <v>3.0000000000000001E-5</v>
      </c>
      <c r="B114" s="2" t="s">
        <v>5</v>
      </c>
      <c r="C114">
        <f t="shared" si="3"/>
        <v>3.0000000000000001E-5</v>
      </c>
      <c r="D114" t="str">
        <f t="shared" si="4"/>
        <v>floating</v>
      </c>
      <c r="E114" t="str">
        <f t="shared" si="5"/>
        <v>fixed</v>
      </c>
    </row>
    <row r="115" spans="1:5" x14ac:dyDescent="0.2">
      <c r="A115" s="2">
        <v>1.2475E-2</v>
      </c>
      <c r="B115" s="2" t="s">
        <v>5</v>
      </c>
      <c r="C115">
        <f t="shared" si="3"/>
        <v>1.2475E-2</v>
      </c>
      <c r="D115" t="str">
        <f t="shared" si="4"/>
        <v>floating</v>
      </c>
      <c r="E115" t="str">
        <f t="shared" si="5"/>
        <v>fixed</v>
      </c>
    </row>
    <row r="116" spans="1:5" x14ac:dyDescent="0.2">
      <c r="A116" s="2" t="s">
        <v>5</v>
      </c>
      <c r="B116" s="2">
        <v>9.1599999999999997E-3</v>
      </c>
      <c r="C116">
        <f t="shared" si="3"/>
        <v>9.1599999999999997E-3</v>
      </c>
      <c r="D116" t="str">
        <f t="shared" si="4"/>
        <v>fixed</v>
      </c>
      <c r="E116" t="str">
        <f t="shared" si="5"/>
        <v>floating</v>
      </c>
    </row>
    <row r="117" spans="1:5" x14ac:dyDescent="0.2">
      <c r="A117" s="2">
        <v>5.6299999999999996E-3</v>
      </c>
      <c r="B117" s="2" t="s">
        <v>5</v>
      </c>
      <c r="C117">
        <f t="shared" si="3"/>
        <v>5.6299999999999996E-3</v>
      </c>
      <c r="D117" t="str">
        <f t="shared" si="4"/>
        <v>floating</v>
      </c>
      <c r="E117" t="str">
        <f t="shared" si="5"/>
        <v>fixed</v>
      </c>
    </row>
    <row r="118" spans="1:5" x14ac:dyDescent="0.2">
      <c r="A118" s="2" t="s">
        <v>5</v>
      </c>
      <c r="B118" s="2">
        <v>3.13E-3</v>
      </c>
      <c r="C118">
        <f t="shared" si="3"/>
        <v>3.13E-3</v>
      </c>
      <c r="D118" t="str">
        <f t="shared" si="4"/>
        <v>fixed</v>
      </c>
      <c r="E118" t="str">
        <f t="shared" si="5"/>
        <v>floating</v>
      </c>
    </row>
    <row r="119" spans="1:5" x14ac:dyDescent="0.2">
      <c r="A119" s="2" t="s">
        <v>5</v>
      </c>
      <c r="B119" s="2">
        <v>9.1800000000000007E-3</v>
      </c>
      <c r="C119">
        <f t="shared" si="3"/>
        <v>9.1800000000000007E-3</v>
      </c>
      <c r="D119" t="str">
        <f t="shared" si="4"/>
        <v>fixed</v>
      </c>
      <c r="E119" t="str">
        <f t="shared" si="5"/>
        <v>floating</v>
      </c>
    </row>
    <row r="120" spans="1:5" x14ac:dyDescent="0.2">
      <c r="A120" s="5">
        <v>1.2585000000000001E-2</v>
      </c>
      <c r="B120" s="2" t="s">
        <v>5</v>
      </c>
      <c r="C120">
        <f t="shared" si="3"/>
        <v>1.2585000000000001E-2</v>
      </c>
      <c r="D120" t="str">
        <f t="shared" si="4"/>
        <v>floating</v>
      </c>
      <c r="E120" t="str">
        <f t="shared" si="5"/>
        <v>fixed</v>
      </c>
    </row>
    <row r="121" spans="1:5" x14ac:dyDescent="0.2">
      <c r="A121" s="5">
        <v>1.2585000000000001E-2</v>
      </c>
      <c r="B121" s="2" t="s">
        <v>5</v>
      </c>
      <c r="C121">
        <f t="shared" si="3"/>
        <v>1.2585000000000001E-2</v>
      </c>
      <c r="D121" t="str">
        <f t="shared" si="4"/>
        <v>floating</v>
      </c>
      <c r="E121" t="str">
        <f t="shared" si="5"/>
        <v>fixed</v>
      </c>
    </row>
    <row r="122" spans="1:5" x14ac:dyDescent="0.2">
      <c r="A122" s="2">
        <v>5.7599999999999995E-3</v>
      </c>
      <c r="B122" s="2" t="s">
        <v>5</v>
      </c>
      <c r="C122">
        <f t="shared" si="3"/>
        <v>5.7599999999999995E-3</v>
      </c>
      <c r="D122" t="str">
        <f t="shared" si="4"/>
        <v>floating</v>
      </c>
      <c r="E122" t="str">
        <f t="shared" si="5"/>
        <v>fixed</v>
      </c>
    </row>
    <row r="123" spans="1:5" x14ac:dyDescent="0.2">
      <c r="A123" s="2">
        <v>6.28E-3</v>
      </c>
      <c r="B123" s="2" t="s">
        <v>5</v>
      </c>
      <c r="C123">
        <f t="shared" si="3"/>
        <v>6.28E-3</v>
      </c>
      <c r="D123" t="str">
        <f t="shared" si="4"/>
        <v>floating</v>
      </c>
      <c r="E123" t="str">
        <f t="shared" si="5"/>
        <v>fixed</v>
      </c>
    </row>
    <row r="124" spans="1:5" x14ac:dyDescent="0.2">
      <c r="A124" s="2" t="s">
        <v>5</v>
      </c>
      <c r="B124" s="2">
        <v>9.6799999999999994E-3</v>
      </c>
      <c r="C124">
        <f t="shared" si="3"/>
        <v>9.6799999999999994E-3</v>
      </c>
      <c r="D124" t="str">
        <f t="shared" si="4"/>
        <v>fixed</v>
      </c>
      <c r="E124" t="str">
        <f t="shared" si="5"/>
        <v>floating</v>
      </c>
    </row>
    <row r="125" spans="1:5" x14ac:dyDescent="0.2">
      <c r="A125" s="2">
        <v>1.5169999999999999E-2</v>
      </c>
      <c r="B125" s="2" t="s">
        <v>5</v>
      </c>
      <c r="C125">
        <f t="shared" si="3"/>
        <v>1.5169999999999999E-2</v>
      </c>
      <c r="D125" t="str">
        <f t="shared" si="4"/>
        <v>floating</v>
      </c>
      <c r="E125" t="str">
        <f t="shared" si="5"/>
        <v>fixed</v>
      </c>
    </row>
    <row r="126" spans="1:5" x14ac:dyDescent="0.2">
      <c r="A126" s="2">
        <v>6.3400000000000001E-3</v>
      </c>
      <c r="B126" s="2" t="s">
        <v>5</v>
      </c>
      <c r="C126">
        <f t="shared" si="3"/>
        <v>6.3400000000000001E-3</v>
      </c>
      <c r="D126" t="str">
        <f t="shared" si="4"/>
        <v>floating</v>
      </c>
      <c r="E126" t="str">
        <f t="shared" si="5"/>
        <v>fixed</v>
      </c>
    </row>
    <row r="127" spans="1:5" x14ac:dyDescent="0.2">
      <c r="A127" s="2" t="s">
        <v>5</v>
      </c>
      <c r="B127" s="2">
        <v>3.5399999999999997E-3</v>
      </c>
      <c r="C127">
        <f t="shared" si="3"/>
        <v>3.5399999999999997E-3</v>
      </c>
      <c r="D127" t="str">
        <f t="shared" si="4"/>
        <v>fixed</v>
      </c>
      <c r="E127" t="str">
        <f t="shared" si="5"/>
        <v>floating</v>
      </c>
    </row>
    <row r="128" spans="1:5" x14ac:dyDescent="0.2">
      <c r="A128" s="2">
        <v>3.3E-4</v>
      </c>
      <c r="B128" s="2" t="s">
        <v>5</v>
      </c>
      <c r="C128">
        <f t="shared" si="3"/>
        <v>3.3E-4</v>
      </c>
      <c r="D128" t="str">
        <f t="shared" si="4"/>
        <v>floating</v>
      </c>
      <c r="E128" t="str">
        <f t="shared" si="5"/>
        <v>fixed</v>
      </c>
    </row>
    <row r="129" spans="1:5" x14ac:dyDescent="0.2">
      <c r="A129" s="2" t="s">
        <v>5</v>
      </c>
      <c r="B129" s="2">
        <v>1.5229999999999999E-2</v>
      </c>
      <c r="C129">
        <f t="shared" si="3"/>
        <v>1.5229999999999999E-2</v>
      </c>
      <c r="D129" t="str">
        <f t="shared" si="4"/>
        <v>fixed</v>
      </c>
      <c r="E129" t="str">
        <f t="shared" si="5"/>
        <v>floating</v>
      </c>
    </row>
    <row r="130" spans="1:5" x14ac:dyDescent="0.2">
      <c r="A130" s="2" t="s">
        <v>5</v>
      </c>
      <c r="B130" s="2">
        <v>9.7900000000000001E-3</v>
      </c>
      <c r="C130">
        <f t="shared" si="3"/>
        <v>9.7900000000000001E-3</v>
      </c>
      <c r="D130" t="str">
        <f t="shared" si="4"/>
        <v>fixed</v>
      </c>
      <c r="E130" t="str">
        <f t="shared" si="5"/>
        <v>floating</v>
      </c>
    </row>
    <row r="131" spans="1:5" x14ac:dyDescent="0.2">
      <c r="A131" s="2">
        <v>6.2399999999999999E-3</v>
      </c>
      <c r="B131" s="2" t="s">
        <v>5</v>
      </c>
      <c r="C131">
        <f t="shared" si="3"/>
        <v>6.2399999999999999E-3</v>
      </c>
      <c r="D131" t="str">
        <f t="shared" si="4"/>
        <v>floating</v>
      </c>
      <c r="E131" t="str">
        <f t="shared" si="5"/>
        <v>fixed</v>
      </c>
    </row>
    <row r="132" spans="1:5" x14ac:dyDescent="0.2">
      <c r="A132" s="2" t="s">
        <v>5</v>
      </c>
      <c r="B132" s="2">
        <v>3.64E-3</v>
      </c>
      <c r="C132">
        <f t="shared" ref="C132:C195" si="6">IF(ISNUMBER(A132),A132,B132)</f>
        <v>3.64E-3</v>
      </c>
      <c r="D132" t="str">
        <f t="shared" ref="D132:D195" si="7">IF(ISNUMBER(A132),"floating","fixed")</f>
        <v>fixed</v>
      </c>
      <c r="E132" t="str">
        <f t="shared" ref="E132:E195" si="8">IF(D132="floating","fixed","floating")</f>
        <v>floating</v>
      </c>
    </row>
    <row r="133" spans="1:5" x14ac:dyDescent="0.2">
      <c r="A133" s="2">
        <v>6.2300000000000003E-3</v>
      </c>
      <c r="B133" s="2" t="s">
        <v>5</v>
      </c>
      <c r="C133">
        <f t="shared" si="6"/>
        <v>6.2300000000000003E-3</v>
      </c>
      <c r="D133" t="str">
        <f t="shared" si="7"/>
        <v>floating</v>
      </c>
      <c r="E133" t="str">
        <f t="shared" si="8"/>
        <v>fixed</v>
      </c>
    </row>
    <row r="134" spans="1:5" x14ac:dyDescent="0.2">
      <c r="A134" s="2" t="s">
        <v>5</v>
      </c>
      <c r="B134" s="8">
        <v>3.49E-3</v>
      </c>
      <c r="C134">
        <f t="shared" si="6"/>
        <v>3.49E-3</v>
      </c>
      <c r="D134" t="str">
        <f t="shared" si="7"/>
        <v>fixed</v>
      </c>
      <c r="E134" t="str">
        <f t="shared" si="8"/>
        <v>floating</v>
      </c>
    </row>
    <row r="135" spans="1:5" x14ac:dyDescent="0.2">
      <c r="A135" s="2">
        <v>3.8999999999999999E-4</v>
      </c>
      <c r="B135" s="2" t="s">
        <v>5</v>
      </c>
      <c r="C135">
        <f t="shared" si="6"/>
        <v>3.8999999999999999E-4</v>
      </c>
      <c r="D135" t="str">
        <f t="shared" si="7"/>
        <v>floating</v>
      </c>
      <c r="E135" t="str">
        <f t="shared" si="8"/>
        <v>fixed</v>
      </c>
    </row>
    <row r="136" spans="1:5" x14ac:dyDescent="0.2">
      <c r="A136" s="2" t="s">
        <v>5</v>
      </c>
      <c r="B136" s="2">
        <v>9.6299999999999997E-3</v>
      </c>
      <c r="C136">
        <f t="shared" si="6"/>
        <v>9.6299999999999997E-3</v>
      </c>
      <c r="D136" t="str">
        <f t="shared" si="7"/>
        <v>fixed</v>
      </c>
      <c r="E136" t="str">
        <f t="shared" si="8"/>
        <v>floating</v>
      </c>
    </row>
    <row r="137" spans="1:5" x14ac:dyDescent="0.2">
      <c r="A137" s="2">
        <v>6.13E-3</v>
      </c>
      <c r="B137" s="2" t="s">
        <v>5</v>
      </c>
      <c r="C137">
        <f t="shared" si="6"/>
        <v>6.13E-3</v>
      </c>
      <c r="D137" t="str">
        <f t="shared" si="7"/>
        <v>floating</v>
      </c>
      <c r="E137" t="str">
        <f t="shared" si="8"/>
        <v>fixed</v>
      </c>
    </row>
    <row r="138" spans="1:5" x14ac:dyDescent="0.2">
      <c r="A138" s="2" t="s">
        <v>5</v>
      </c>
      <c r="B138" s="2">
        <v>3.5899999999999999E-3</v>
      </c>
      <c r="C138">
        <f t="shared" si="6"/>
        <v>3.5899999999999999E-3</v>
      </c>
      <c r="D138" t="str">
        <f t="shared" si="7"/>
        <v>fixed</v>
      </c>
      <c r="E138" t="str">
        <f t="shared" si="8"/>
        <v>floating</v>
      </c>
    </row>
    <row r="139" spans="1:5" x14ac:dyDescent="0.2">
      <c r="A139" s="2" t="s">
        <v>5</v>
      </c>
      <c r="B139" s="2">
        <v>1.481E-2</v>
      </c>
      <c r="C139">
        <f t="shared" si="6"/>
        <v>1.481E-2</v>
      </c>
      <c r="D139" t="str">
        <f t="shared" si="7"/>
        <v>fixed</v>
      </c>
      <c r="E139" t="str">
        <f t="shared" si="8"/>
        <v>floating</v>
      </c>
    </row>
    <row r="140" spans="1:5" x14ac:dyDescent="0.2">
      <c r="A140" s="2" t="s">
        <v>5</v>
      </c>
      <c r="B140" s="2">
        <v>9.8799999999999999E-3</v>
      </c>
      <c r="C140">
        <f t="shared" si="6"/>
        <v>9.8799999999999999E-3</v>
      </c>
      <c r="D140" t="str">
        <f t="shared" si="7"/>
        <v>fixed</v>
      </c>
      <c r="E140" t="str">
        <f t="shared" si="8"/>
        <v>floating</v>
      </c>
    </row>
    <row r="141" spans="1:5" x14ac:dyDescent="0.2">
      <c r="A141" s="2">
        <v>1.5144999999999999E-2</v>
      </c>
      <c r="B141" s="2" t="s">
        <v>5</v>
      </c>
      <c r="C141">
        <f t="shared" si="6"/>
        <v>1.5144999999999999E-2</v>
      </c>
      <c r="D141" t="str">
        <f t="shared" si="7"/>
        <v>floating</v>
      </c>
      <c r="E141" t="str">
        <f t="shared" si="8"/>
        <v>fixed</v>
      </c>
    </row>
    <row r="142" spans="1:5" x14ac:dyDescent="0.2">
      <c r="A142" s="2">
        <v>1.3165E-2</v>
      </c>
      <c r="B142" s="2" t="s">
        <v>5</v>
      </c>
      <c r="C142">
        <f t="shared" si="6"/>
        <v>1.3165E-2</v>
      </c>
      <c r="D142" t="str">
        <f t="shared" si="7"/>
        <v>floating</v>
      </c>
      <c r="E142" t="str">
        <f t="shared" si="8"/>
        <v>fixed</v>
      </c>
    </row>
    <row r="143" spans="1:5" x14ac:dyDescent="0.2">
      <c r="A143" s="2">
        <v>6.4900000000000001E-3</v>
      </c>
      <c r="B143" s="2" t="s">
        <v>5</v>
      </c>
      <c r="C143">
        <f t="shared" si="6"/>
        <v>6.4900000000000001E-3</v>
      </c>
      <c r="D143" t="str">
        <f t="shared" si="7"/>
        <v>floating</v>
      </c>
      <c r="E143" t="str">
        <f t="shared" si="8"/>
        <v>fixed</v>
      </c>
    </row>
    <row r="144" spans="1:5" x14ac:dyDescent="0.2">
      <c r="A144" s="2" t="s">
        <v>5</v>
      </c>
      <c r="B144" s="2">
        <v>1.034E-2</v>
      </c>
      <c r="C144">
        <f t="shared" si="6"/>
        <v>1.034E-2</v>
      </c>
      <c r="D144" t="str">
        <f t="shared" si="7"/>
        <v>fixed</v>
      </c>
      <c r="E144" t="str">
        <f t="shared" si="8"/>
        <v>floating</v>
      </c>
    </row>
    <row r="145" spans="1:5" x14ac:dyDescent="0.2">
      <c r="A145" s="6">
        <v>1.3655E-2</v>
      </c>
      <c r="B145" s="2" t="s">
        <v>5</v>
      </c>
      <c r="C145">
        <f t="shared" si="6"/>
        <v>1.3655E-2</v>
      </c>
      <c r="D145" t="str">
        <f t="shared" si="7"/>
        <v>floating</v>
      </c>
      <c r="E145" t="str">
        <f t="shared" si="8"/>
        <v>fixed</v>
      </c>
    </row>
    <row r="146" spans="1:5" x14ac:dyDescent="0.2">
      <c r="A146" s="6">
        <v>1.3655E-2</v>
      </c>
      <c r="B146" s="2" t="s">
        <v>5</v>
      </c>
      <c r="C146">
        <f t="shared" si="6"/>
        <v>1.3655E-2</v>
      </c>
      <c r="D146" t="str">
        <f t="shared" si="7"/>
        <v>floating</v>
      </c>
      <c r="E146" t="str">
        <f t="shared" si="8"/>
        <v>fixed</v>
      </c>
    </row>
    <row r="147" spans="1:5" x14ac:dyDescent="0.2">
      <c r="A147" s="2">
        <v>7.3800000000000003E-3</v>
      </c>
      <c r="B147" s="2" t="s">
        <v>5</v>
      </c>
      <c r="C147">
        <f t="shared" si="6"/>
        <v>7.3800000000000003E-3</v>
      </c>
      <c r="D147" t="str">
        <f t="shared" si="7"/>
        <v>floating</v>
      </c>
      <c r="E147" t="str">
        <f t="shared" si="8"/>
        <v>fixed</v>
      </c>
    </row>
    <row r="148" spans="1:5" x14ac:dyDescent="0.2">
      <c r="A148" s="2">
        <v>9.8999999999999999E-4</v>
      </c>
      <c r="B148" s="2" t="s">
        <v>5</v>
      </c>
      <c r="C148">
        <f t="shared" si="6"/>
        <v>9.8999999999999999E-4</v>
      </c>
      <c r="D148" t="str">
        <f t="shared" si="7"/>
        <v>floating</v>
      </c>
      <c r="E148" t="str">
        <f t="shared" si="8"/>
        <v>fixed</v>
      </c>
    </row>
    <row r="149" spans="1:5" x14ac:dyDescent="0.2">
      <c r="A149" s="2" t="s">
        <v>5</v>
      </c>
      <c r="B149" s="2">
        <v>1.0829999999999999E-2</v>
      </c>
      <c r="C149">
        <f t="shared" si="6"/>
        <v>1.0829999999999999E-2</v>
      </c>
      <c r="D149" t="str">
        <f t="shared" si="7"/>
        <v>fixed</v>
      </c>
      <c r="E149" t="str">
        <f t="shared" si="8"/>
        <v>floating</v>
      </c>
    </row>
    <row r="150" spans="1:5" x14ac:dyDescent="0.2">
      <c r="A150" s="2" t="s">
        <v>5</v>
      </c>
      <c r="B150" s="2">
        <v>4.62E-3</v>
      </c>
      <c r="C150">
        <f t="shared" si="6"/>
        <v>4.62E-3</v>
      </c>
      <c r="D150" t="str">
        <f t="shared" si="7"/>
        <v>fixed</v>
      </c>
      <c r="E150" t="str">
        <f t="shared" si="8"/>
        <v>floating</v>
      </c>
    </row>
    <row r="151" spans="1:5" x14ac:dyDescent="0.2">
      <c r="A151" s="2">
        <v>6.5000000000000006E-3</v>
      </c>
      <c r="B151" s="2" t="s">
        <v>5</v>
      </c>
      <c r="C151">
        <f t="shared" si="6"/>
        <v>6.5000000000000006E-3</v>
      </c>
      <c r="D151" t="str">
        <f t="shared" si="7"/>
        <v>floating</v>
      </c>
      <c r="E151" t="str">
        <f t="shared" si="8"/>
        <v>fixed</v>
      </c>
    </row>
    <row r="152" spans="1:5" x14ac:dyDescent="0.2">
      <c r="A152" s="2" t="s">
        <v>5</v>
      </c>
      <c r="B152" s="2">
        <v>3.7599999999999999E-3</v>
      </c>
      <c r="C152">
        <f t="shared" si="6"/>
        <v>3.7599999999999999E-3</v>
      </c>
      <c r="D152" t="str">
        <f t="shared" si="7"/>
        <v>fixed</v>
      </c>
      <c r="E152" t="str">
        <f t="shared" si="8"/>
        <v>floating</v>
      </c>
    </row>
    <row r="153" spans="1:5" x14ac:dyDescent="0.2">
      <c r="A153" s="2">
        <v>5.6000000000000006E-4</v>
      </c>
      <c r="B153" s="2" t="s">
        <v>5</v>
      </c>
      <c r="C153">
        <f t="shared" si="6"/>
        <v>5.6000000000000006E-4</v>
      </c>
      <c r="D153" t="str">
        <f t="shared" si="7"/>
        <v>floating</v>
      </c>
      <c r="E153" t="str">
        <f t="shared" si="8"/>
        <v>fixed</v>
      </c>
    </row>
    <row r="154" spans="1:5" x14ac:dyDescent="0.2">
      <c r="A154" s="2" t="s">
        <v>5</v>
      </c>
      <c r="B154" s="2">
        <v>9.8799999999999999E-3</v>
      </c>
      <c r="C154">
        <f t="shared" si="6"/>
        <v>9.8799999999999999E-3</v>
      </c>
      <c r="D154" t="str">
        <f t="shared" si="7"/>
        <v>fixed</v>
      </c>
      <c r="E154" t="str">
        <f t="shared" si="8"/>
        <v>floating</v>
      </c>
    </row>
    <row r="155" spans="1:5" x14ac:dyDescent="0.2">
      <c r="A155" s="2">
        <v>6.4000000000000003E-3</v>
      </c>
      <c r="B155" s="2" t="s">
        <v>5</v>
      </c>
      <c r="C155">
        <f t="shared" si="6"/>
        <v>6.4000000000000003E-3</v>
      </c>
      <c r="D155" t="str">
        <f t="shared" si="7"/>
        <v>floating</v>
      </c>
      <c r="E155" t="str">
        <f t="shared" si="8"/>
        <v>fixed</v>
      </c>
    </row>
    <row r="156" spans="1:5" x14ac:dyDescent="0.2">
      <c r="A156" s="2" t="s">
        <v>5</v>
      </c>
      <c r="B156" s="2">
        <v>3.8600000000000001E-3</v>
      </c>
      <c r="C156">
        <f t="shared" si="6"/>
        <v>3.8600000000000001E-3</v>
      </c>
      <c r="D156" t="str">
        <f t="shared" si="7"/>
        <v>fixed</v>
      </c>
      <c r="E156" t="str">
        <f t="shared" si="8"/>
        <v>floating</v>
      </c>
    </row>
    <row r="157" spans="1:5" x14ac:dyDescent="0.2">
      <c r="A157" s="2" t="s">
        <v>5</v>
      </c>
      <c r="B157" s="2">
        <v>1.52E-2</v>
      </c>
      <c r="C157">
        <f t="shared" si="6"/>
        <v>1.52E-2</v>
      </c>
      <c r="D157" t="str">
        <f t="shared" si="7"/>
        <v>fixed</v>
      </c>
      <c r="E157" t="str">
        <f t="shared" si="8"/>
        <v>floating</v>
      </c>
    </row>
    <row r="158" spans="1:5" x14ac:dyDescent="0.2">
      <c r="A158" s="2" t="s">
        <v>5</v>
      </c>
      <c r="B158" s="2">
        <v>1.0169999999999998E-2</v>
      </c>
      <c r="C158">
        <f t="shared" si="6"/>
        <v>1.0169999999999998E-2</v>
      </c>
      <c r="D158" t="str">
        <f t="shared" si="7"/>
        <v>fixed</v>
      </c>
      <c r="E158" t="str">
        <f t="shared" si="8"/>
        <v>floating</v>
      </c>
    </row>
    <row r="159" spans="1:5" x14ac:dyDescent="0.2">
      <c r="A159" s="2">
        <v>1.5625E-2</v>
      </c>
      <c r="B159" s="2" t="s">
        <v>5</v>
      </c>
      <c r="C159">
        <f t="shared" si="6"/>
        <v>1.5625E-2</v>
      </c>
      <c r="D159" t="str">
        <f t="shared" si="7"/>
        <v>floating</v>
      </c>
      <c r="E159" t="str">
        <f t="shared" si="8"/>
        <v>fixed</v>
      </c>
    </row>
    <row r="160" spans="1:5" x14ac:dyDescent="0.2">
      <c r="A160" s="2">
        <v>1.3495E-2</v>
      </c>
      <c r="B160" s="2" t="s">
        <v>5</v>
      </c>
      <c r="C160">
        <f t="shared" si="6"/>
        <v>1.3495E-2</v>
      </c>
      <c r="D160" t="str">
        <f t="shared" si="7"/>
        <v>floating</v>
      </c>
      <c r="E160" t="str">
        <f t="shared" si="8"/>
        <v>fixed</v>
      </c>
    </row>
    <row r="161" spans="1:5" x14ac:dyDescent="0.2">
      <c r="A161" s="2">
        <v>6.13E-3</v>
      </c>
      <c r="B161" s="2" t="s">
        <v>5</v>
      </c>
      <c r="C161">
        <f t="shared" si="6"/>
        <v>6.13E-3</v>
      </c>
      <c r="D161" t="str">
        <f t="shared" si="7"/>
        <v>floating</v>
      </c>
      <c r="E161" t="str">
        <f t="shared" si="8"/>
        <v>fixed</v>
      </c>
    </row>
    <row r="162" spans="1:5" x14ac:dyDescent="0.2">
      <c r="A162" s="2">
        <v>1.7999999999999998E-4</v>
      </c>
      <c r="B162" s="2" t="s">
        <v>5</v>
      </c>
      <c r="C162">
        <f t="shared" si="6"/>
        <v>1.7999999999999998E-4</v>
      </c>
      <c r="D162" t="str">
        <f t="shared" si="7"/>
        <v>floating</v>
      </c>
      <c r="E162" t="str">
        <f t="shared" si="8"/>
        <v>fixed</v>
      </c>
    </row>
    <row r="163" spans="1:5" x14ac:dyDescent="0.2">
      <c r="A163" s="2" t="s">
        <v>5</v>
      </c>
      <c r="B163" s="2">
        <v>9.6100000000000005E-3</v>
      </c>
      <c r="C163">
        <f t="shared" si="6"/>
        <v>9.6100000000000005E-3</v>
      </c>
      <c r="D163" t="str">
        <f t="shared" si="7"/>
        <v>fixed</v>
      </c>
      <c r="E163" t="str">
        <f t="shared" si="8"/>
        <v>floating</v>
      </c>
    </row>
    <row r="164" spans="1:5" x14ac:dyDescent="0.2">
      <c r="A164" s="2" t="s">
        <v>5</v>
      </c>
      <c r="B164" s="2">
        <v>3.4499999999999999E-3</v>
      </c>
      <c r="C164">
        <f t="shared" si="6"/>
        <v>3.4499999999999999E-3</v>
      </c>
      <c r="D164" t="str">
        <f t="shared" si="7"/>
        <v>fixed</v>
      </c>
      <c r="E164" t="str">
        <f t="shared" si="8"/>
        <v>floating</v>
      </c>
    </row>
    <row r="165" spans="1:5" x14ac:dyDescent="0.2">
      <c r="A165" s="2" t="s">
        <v>5</v>
      </c>
      <c r="B165" s="2">
        <v>9.3600000000000003E-3</v>
      </c>
      <c r="C165">
        <f t="shared" si="6"/>
        <v>9.3600000000000003E-3</v>
      </c>
      <c r="D165" t="str">
        <f t="shared" si="7"/>
        <v>fixed</v>
      </c>
      <c r="E165" t="str">
        <f t="shared" si="8"/>
        <v>floating</v>
      </c>
    </row>
    <row r="166" spans="1:5" x14ac:dyDescent="0.2">
      <c r="A166" s="2">
        <v>1.2845000000000001E-2</v>
      </c>
      <c r="B166" s="2" t="s">
        <v>5</v>
      </c>
      <c r="C166">
        <f t="shared" si="6"/>
        <v>1.2845000000000001E-2</v>
      </c>
      <c r="D166" t="str">
        <f t="shared" si="7"/>
        <v>floating</v>
      </c>
      <c r="E166" t="str">
        <f t="shared" si="8"/>
        <v>fixed</v>
      </c>
    </row>
    <row r="167" spans="1:5" x14ac:dyDescent="0.2">
      <c r="A167" s="2">
        <v>5.8499999999999993E-3</v>
      </c>
      <c r="B167" s="2" t="s">
        <v>5</v>
      </c>
      <c r="C167">
        <f t="shared" si="6"/>
        <v>5.8499999999999993E-3</v>
      </c>
      <c r="D167" t="str">
        <f t="shared" si="7"/>
        <v>floating</v>
      </c>
      <c r="E167" t="str">
        <f t="shared" si="8"/>
        <v>fixed</v>
      </c>
    </row>
    <row r="168" spans="1:5" x14ac:dyDescent="0.2">
      <c r="A168" s="2" t="s">
        <v>5</v>
      </c>
      <c r="B168" s="2">
        <v>8.7500000000000008E-3</v>
      </c>
      <c r="C168">
        <f t="shared" si="6"/>
        <v>8.7500000000000008E-3</v>
      </c>
      <c r="D168" t="str">
        <f t="shared" si="7"/>
        <v>fixed</v>
      </c>
      <c r="E168" t="str">
        <f t="shared" si="8"/>
        <v>floating</v>
      </c>
    </row>
    <row r="169" spans="1:5" x14ac:dyDescent="0.2">
      <c r="A169" s="2">
        <v>1.2235000000000001E-2</v>
      </c>
      <c r="B169" s="2" t="s">
        <v>5</v>
      </c>
      <c r="C169">
        <f t="shared" si="6"/>
        <v>1.2235000000000001E-2</v>
      </c>
      <c r="D169" t="str">
        <f t="shared" si="7"/>
        <v>floating</v>
      </c>
      <c r="E169" t="str">
        <f t="shared" si="8"/>
        <v>fixed</v>
      </c>
    </row>
    <row r="170" spans="1:5" x14ac:dyDescent="0.2">
      <c r="A170" s="2">
        <v>5.3200000000000001E-3</v>
      </c>
      <c r="B170" s="2" t="s">
        <v>5</v>
      </c>
      <c r="C170">
        <f t="shared" si="6"/>
        <v>5.3200000000000001E-3</v>
      </c>
      <c r="D170" t="str">
        <f t="shared" si="7"/>
        <v>floating</v>
      </c>
      <c r="E170" t="str">
        <f t="shared" si="8"/>
        <v>fixed</v>
      </c>
    </row>
    <row r="171" spans="1:5" x14ac:dyDescent="0.2">
      <c r="A171" s="2" t="s">
        <v>5</v>
      </c>
      <c r="B171" s="2">
        <v>8.8800000000000007E-3</v>
      </c>
      <c r="C171">
        <f t="shared" si="6"/>
        <v>8.8800000000000007E-3</v>
      </c>
      <c r="D171" t="str">
        <f t="shared" si="7"/>
        <v>fixed</v>
      </c>
      <c r="E171" t="str">
        <f t="shared" si="8"/>
        <v>floating</v>
      </c>
    </row>
    <row r="172" spans="1:5" x14ac:dyDescent="0.2">
      <c r="A172" s="2">
        <v>5.5200000000000006E-3</v>
      </c>
      <c r="B172" s="2" t="s">
        <v>5</v>
      </c>
      <c r="C172">
        <f t="shared" si="6"/>
        <v>5.5200000000000006E-3</v>
      </c>
      <c r="D172" t="str">
        <f t="shared" si="7"/>
        <v>floating</v>
      </c>
      <c r="E172" t="str">
        <f t="shared" si="8"/>
        <v>fixed</v>
      </c>
    </row>
    <row r="173" spans="1:5" x14ac:dyDescent="0.2">
      <c r="A173" s="2">
        <v>1.2345E-2</v>
      </c>
      <c r="B173" s="2" t="s">
        <v>5</v>
      </c>
      <c r="C173">
        <f t="shared" si="6"/>
        <v>1.2345E-2</v>
      </c>
      <c r="D173" t="str">
        <f t="shared" si="7"/>
        <v>floating</v>
      </c>
      <c r="E173" t="str">
        <f t="shared" si="8"/>
        <v>fixed</v>
      </c>
    </row>
    <row r="174" spans="1:5" x14ac:dyDescent="0.2">
      <c r="A174" s="2" t="s">
        <v>5</v>
      </c>
      <c r="B174" s="2">
        <v>8.9800000000000001E-3</v>
      </c>
      <c r="C174">
        <f t="shared" si="6"/>
        <v>8.9800000000000001E-3</v>
      </c>
      <c r="D174" t="str">
        <f t="shared" si="7"/>
        <v>fixed</v>
      </c>
      <c r="E174" t="str">
        <f t="shared" si="8"/>
        <v>floating</v>
      </c>
    </row>
    <row r="175" spans="1:5" x14ac:dyDescent="0.2">
      <c r="A175" s="2" t="s">
        <v>5</v>
      </c>
      <c r="B175" s="2">
        <v>1.3939999999999999E-2</v>
      </c>
      <c r="C175">
        <f t="shared" si="6"/>
        <v>1.3939999999999999E-2</v>
      </c>
      <c r="D175" t="str">
        <f t="shared" si="7"/>
        <v>fixed</v>
      </c>
      <c r="E175" t="str">
        <f t="shared" si="8"/>
        <v>floating</v>
      </c>
    </row>
    <row r="176" spans="1:5" x14ac:dyDescent="0.2">
      <c r="A176" s="2">
        <v>5.3700000000000006E-3</v>
      </c>
      <c r="B176" s="2" t="s">
        <v>5</v>
      </c>
      <c r="C176">
        <f t="shared" si="6"/>
        <v>5.3700000000000006E-3</v>
      </c>
      <c r="D176" t="str">
        <f t="shared" si="7"/>
        <v>floating</v>
      </c>
      <c r="E176" t="str">
        <f t="shared" si="8"/>
        <v>fixed</v>
      </c>
    </row>
    <row r="177" spans="1:5" x14ac:dyDescent="0.2">
      <c r="A177" s="2" t="s">
        <v>5</v>
      </c>
      <c r="B177" s="2">
        <v>2.7000000000000001E-3</v>
      </c>
      <c r="C177">
        <f t="shared" si="6"/>
        <v>2.7000000000000001E-3</v>
      </c>
      <c r="D177" t="str">
        <f t="shared" si="7"/>
        <v>fixed</v>
      </c>
      <c r="E177" t="str">
        <f t="shared" si="8"/>
        <v>floating</v>
      </c>
    </row>
    <row r="178" spans="1:5" x14ac:dyDescent="0.2">
      <c r="A178" s="2">
        <v>1.4475E-2</v>
      </c>
      <c r="B178" s="2" t="s">
        <v>5</v>
      </c>
      <c r="C178">
        <f t="shared" si="6"/>
        <v>1.4475E-2</v>
      </c>
      <c r="D178" t="str">
        <f t="shared" si="7"/>
        <v>floating</v>
      </c>
      <c r="E178" t="str">
        <f t="shared" si="8"/>
        <v>fixed</v>
      </c>
    </row>
    <row r="179" spans="1:5" x14ac:dyDescent="0.2">
      <c r="A179" s="2" t="s">
        <v>5</v>
      </c>
      <c r="B179" s="2">
        <v>8.8299999999999993E-3</v>
      </c>
      <c r="C179">
        <f t="shared" si="6"/>
        <v>8.8299999999999993E-3</v>
      </c>
      <c r="D179" t="str">
        <f t="shared" si="7"/>
        <v>fixed</v>
      </c>
      <c r="E179" t="str">
        <f t="shared" si="8"/>
        <v>floating</v>
      </c>
    </row>
    <row r="180" spans="1:5" x14ac:dyDescent="0.2">
      <c r="A180" s="2">
        <v>5.2700000000000004E-3</v>
      </c>
      <c r="B180" s="2" t="s">
        <v>5</v>
      </c>
      <c r="C180">
        <f t="shared" si="6"/>
        <v>5.2700000000000004E-3</v>
      </c>
      <c r="D180" t="str">
        <f t="shared" si="7"/>
        <v>floating</v>
      </c>
      <c r="E180" t="str">
        <f t="shared" si="8"/>
        <v>fixed</v>
      </c>
    </row>
    <row r="181" spans="1:5" x14ac:dyDescent="0.2">
      <c r="A181" s="2" t="s">
        <v>5</v>
      </c>
      <c r="B181" s="2">
        <v>2.8000000000000004E-3</v>
      </c>
      <c r="C181">
        <f t="shared" si="6"/>
        <v>2.8000000000000004E-3</v>
      </c>
      <c r="D181" t="str">
        <f t="shared" si="7"/>
        <v>fixed</v>
      </c>
      <c r="E181" t="str">
        <f t="shared" si="8"/>
        <v>floating</v>
      </c>
    </row>
    <row r="182" spans="1:5" x14ac:dyDescent="0.2">
      <c r="A182" s="2">
        <v>5.4200000000000003E-3</v>
      </c>
      <c r="B182" s="2" t="s">
        <v>5</v>
      </c>
      <c r="C182">
        <f t="shared" si="6"/>
        <v>5.4200000000000003E-3</v>
      </c>
      <c r="D182" t="str">
        <f t="shared" si="7"/>
        <v>floating</v>
      </c>
      <c r="E182" t="str">
        <f t="shared" si="8"/>
        <v>fixed</v>
      </c>
    </row>
    <row r="183" spans="1:5" x14ac:dyDescent="0.2">
      <c r="A183" s="2" t="s">
        <v>5</v>
      </c>
      <c r="B183" s="2">
        <v>2.7200000000000002E-3</v>
      </c>
      <c r="C183">
        <f t="shared" si="6"/>
        <v>2.7200000000000002E-3</v>
      </c>
      <c r="D183" t="str">
        <f t="shared" si="7"/>
        <v>fixed</v>
      </c>
      <c r="E183" t="str">
        <f t="shared" si="8"/>
        <v>floating</v>
      </c>
    </row>
    <row r="184" spans="1:5" x14ac:dyDescent="0.2">
      <c r="A184" s="2">
        <v>-1.6000000000000001E-4</v>
      </c>
      <c r="B184" s="2" t="s">
        <v>5</v>
      </c>
      <c r="C184">
        <f t="shared" si="6"/>
        <v>-1.6000000000000001E-4</v>
      </c>
      <c r="D184" t="str">
        <f t="shared" si="7"/>
        <v>floating</v>
      </c>
      <c r="E184" t="str">
        <f t="shared" si="8"/>
        <v>fixed</v>
      </c>
    </row>
    <row r="185" spans="1:5" x14ac:dyDescent="0.2">
      <c r="A185" s="2" t="s">
        <v>5</v>
      </c>
      <c r="B185" s="2">
        <v>8.8999999999999999E-3</v>
      </c>
      <c r="C185">
        <f t="shared" si="6"/>
        <v>8.8999999999999999E-3</v>
      </c>
      <c r="D185" t="str">
        <f t="shared" si="7"/>
        <v>fixed</v>
      </c>
      <c r="E185" t="str">
        <f t="shared" si="8"/>
        <v>floating</v>
      </c>
    </row>
    <row r="186" spans="1:5" x14ac:dyDescent="0.2">
      <c r="A186" s="2">
        <v>5.3200000000000001E-3</v>
      </c>
      <c r="B186" s="2" t="s">
        <v>5</v>
      </c>
      <c r="C186">
        <f t="shared" si="6"/>
        <v>5.3200000000000001E-3</v>
      </c>
      <c r="D186" t="str">
        <f t="shared" si="7"/>
        <v>floating</v>
      </c>
      <c r="E186" t="str">
        <f t="shared" si="8"/>
        <v>fixed</v>
      </c>
    </row>
    <row r="187" spans="1:5" x14ac:dyDescent="0.2">
      <c r="A187" s="2" t="s">
        <v>5</v>
      </c>
      <c r="B187" s="2">
        <v>2.8199999999999996E-3</v>
      </c>
      <c r="C187">
        <f t="shared" si="6"/>
        <v>2.8199999999999996E-3</v>
      </c>
      <c r="D187" t="str">
        <f t="shared" si="7"/>
        <v>fixed</v>
      </c>
      <c r="E187" t="str">
        <f t="shared" si="8"/>
        <v>floating</v>
      </c>
    </row>
    <row r="188" spans="1:5" x14ac:dyDescent="0.2">
      <c r="A188" s="2">
        <v>5.8799999999999998E-3</v>
      </c>
      <c r="B188" s="2" t="s">
        <v>5</v>
      </c>
      <c r="C188">
        <f t="shared" si="6"/>
        <v>5.8799999999999998E-3</v>
      </c>
      <c r="D188" t="str">
        <f t="shared" si="7"/>
        <v>floating</v>
      </c>
      <c r="E188" t="str">
        <f t="shared" si="8"/>
        <v>fixed</v>
      </c>
    </row>
    <row r="189" spans="1:5" x14ac:dyDescent="0.2">
      <c r="A189" s="2" t="s">
        <v>5</v>
      </c>
      <c r="B189" s="2">
        <v>9.3200000000000002E-3</v>
      </c>
      <c r="C189">
        <f t="shared" si="6"/>
        <v>9.3200000000000002E-3</v>
      </c>
      <c r="D189" t="str">
        <f t="shared" si="7"/>
        <v>fixed</v>
      </c>
      <c r="E189" t="str">
        <f t="shared" si="8"/>
        <v>floating</v>
      </c>
    </row>
    <row r="190" spans="1:5" x14ac:dyDescent="0.2">
      <c r="A190" s="2">
        <v>9.5720000000000006E-3</v>
      </c>
      <c r="B190" s="2" t="s">
        <v>5</v>
      </c>
      <c r="C190">
        <f t="shared" si="6"/>
        <v>9.5720000000000006E-3</v>
      </c>
      <c r="D190" t="str">
        <f t="shared" si="7"/>
        <v>floating</v>
      </c>
      <c r="E190" t="str">
        <f t="shared" si="8"/>
        <v>fixed</v>
      </c>
    </row>
    <row r="191" spans="1:5" x14ac:dyDescent="0.2">
      <c r="A191" s="2" t="s">
        <v>5</v>
      </c>
      <c r="B191" s="2">
        <v>1.4630000000000001E-2</v>
      </c>
      <c r="C191">
        <f t="shared" si="6"/>
        <v>1.4630000000000001E-2</v>
      </c>
      <c r="D191" t="str">
        <f t="shared" si="7"/>
        <v>fixed</v>
      </c>
      <c r="E191" t="str">
        <f t="shared" si="8"/>
        <v>floating</v>
      </c>
    </row>
    <row r="192" spans="1:5" x14ac:dyDescent="0.2">
      <c r="A192" s="2">
        <v>6.1399999999999996E-3</v>
      </c>
      <c r="B192" s="2" t="s">
        <v>5</v>
      </c>
      <c r="C192">
        <f t="shared" si="6"/>
        <v>6.1399999999999996E-3</v>
      </c>
      <c r="D192" t="str">
        <f t="shared" si="7"/>
        <v>floating</v>
      </c>
      <c r="E192" t="str">
        <f t="shared" si="8"/>
        <v>fixed</v>
      </c>
    </row>
    <row r="193" spans="1:5" x14ac:dyDescent="0.2">
      <c r="A193" s="2" t="s">
        <v>5</v>
      </c>
      <c r="B193" s="2">
        <v>3.3700000000000002E-3</v>
      </c>
      <c r="C193">
        <f t="shared" si="6"/>
        <v>3.3700000000000002E-3</v>
      </c>
      <c r="D193" t="str">
        <f t="shared" si="7"/>
        <v>fixed</v>
      </c>
      <c r="E193" t="str">
        <f t="shared" si="8"/>
        <v>floating</v>
      </c>
    </row>
    <row r="194" spans="1:5" x14ac:dyDescent="0.2">
      <c r="A194" s="2">
        <v>1.2999999999999999E-4</v>
      </c>
      <c r="B194" s="2" t="s">
        <v>5</v>
      </c>
      <c r="C194">
        <f t="shared" si="6"/>
        <v>1.2999999999999999E-4</v>
      </c>
      <c r="D194" t="str">
        <f t="shared" si="7"/>
        <v>floating</v>
      </c>
      <c r="E194" t="str">
        <f t="shared" si="8"/>
        <v>fixed</v>
      </c>
    </row>
    <row r="195" spans="1:5" x14ac:dyDescent="0.2">
      <c r="A195" s="2">
        <v>1.5144999999999999E-2</v>
      </c>
      <c r="B195" s="2" t="s">
        <v>5</v>
      </c>
      <c r="C195">
        <f t="shared" si="6"/>
        <v>1.5144999999999999E-2</v>
      </c>
      <c r="D195" t="str">
        <f t="shared" si="7"/>
        <v>floating</v>
      </c>
      <c r="E195" t="str">
        <f t="shared" si="8"/>
        <v>fixed</v>
      </c>
    </row>
    <row r="196" spans="1:5" x14ac:dyDescent="0.2">
      <c r="A196" s="2" t="s">
        <v>5</v>
      </c>
      <c r="B196" s="2">
        <v>9.5899999999999996E-3</v>
      </c>
      <c r="C196">
        <f t="shared" ref="C196:C259" si="9">IF(ISNUMBER(A196),A196,B196)</f>
        <v>9.5899999999999996E-3</v>
      </c>
      <c r="D196" t="str">
        <f t="shared" ref="D196:D259" si="10">IF(ISNUMBER(A196),"floating","fixed")</f>
        <v>fixed</v>
      </c>
      <c r="E196" t="str">
        <f t="shared" ref="E196:E259" si="11">IF(D196="floating","fixed","floating")</f>
        <v>floating</v>
      </c>
    </row>
    <row r="197" spans="1:5" x14ac:dyDescent="0.2">
      <c r="A197" s="2">
        <v>6.0400000000000002E-3</v>
      </c>
      <c r="B197" s="2" t="s">
        <v>5</v>
      </c>
      <c r="C197">
        <f t="shared" si="9"/>
        <v>6.0400000000000002E-3</v>
      </c>
      <c r="D197" t="str">
        <f t="shared" si="10"/>
        <v>floating</v>
      </c>
      <c r="E197" t="str">
        <f t="shared" si="11"/>
        <v>fixed</v>
      </c>
    </row>
    <row r="198" spans="1:5" x14ac:dyDescent="0.2">
      <c r="A198" s="2" t="s">
        <v>5</v>
      </c>
      <c r="B198" s="2">
        <v>3.4699999999999996E-3</v>
      </c>
      <c r="C198">
        <f t="shared" si="9"/>
        <v>3.4699999999999996E-3</v>
      </c>
      <c r="D198" t="str">
        <f t="shared" si="10"/>
        <v>fixed</v>
      </c>
      <c r="E198" t="str">
        <f t="shared" si="11"/>
        <v>floating</v>
      </c>
    </row>
    <row r="199" spans="1:5" x14ac:dyDescent="0.2">
      <c r="A199" s="2">
        <v>-1E-4</v>
      </c>
      <c r="B199" s="2" t="s">
        <v>5</v>
      </c>
      <c r="C199">
        <f t="shared" si="9"/>
        <v>-1E-4</v>
      </c>
      <c r="D199" t="str">
        <f t="shared" si="10"/>
        <v>floating</v>
      </c>
      <c r="E199" t="str">
        <f t="shared" si="11"/>
        <v>fixed</v>
      </c>
    </row>
    <row r="200" spans="1:5" x14ac:dyDescent="0.2">
      <c r="A200" s="2" t="s">
        <v>5</v>
      </c>
      <c r="B200" s="2">
        <v>3.1099999999999999E-3</v>
      </c>
      <c r="C200">
        <f t="shared" si="9"/>
        <v>3.1099999999999999E-3</v>
      </c>
      <c r="D200" t="str">
        <f t="shared" si="10"/>
        <v>fixed</v>
      </c>
      <c r="E200" t="str">
        <f t="shared" si="11"/>
        <v>floating</v>
      </c>
    </row>
    <row r="201" spans="1:5" x14ac:dyDescent="0.2">
      <c r="A201" s="2">
        <v>1.2290000000000001E-2</v>
      </c>
      <c r="B201" s="2" t="s">
        <v>5</v>
      </c>
      <c r="C201">
        <f t="shared" si="9"/>
        <v>1.2290000000000001E-2</v>
      </c>
      <c r="D201" t="str">
        <f t="shared" si="10"/>
        <v>floating</v>
      </c>
      <c r="E201" t="str">
        <f t="shared" si="11"/>
        <v>fixed</v>
      </c>
    </row>
    <row r="202" spans="1:5" x14ac:dyDescent="0.2">
      <c r="A202" s="2">
        <v>5.3800000000000002E-3</v>
      </c>
      <c r="B202" s="2" t="s">
        <v>5</v>
      </c>
      <c r="C202">
        <f t="shared" si="9"/>
        <v>5.3800000000000002E-3</v>
      </c>
      <c r="D202" t="str">
        <f t="shared" si="10"/>
        <v>floating</v>
      </c>
      <c r="E202" t="str">
        <f t="shared" si="11"/>
        <v>fixed</v>
      </c>
    </row>
    <row r="203" spans="1:5" x14ac:dyDescent="0.2">
      <c r="A203" s="2">
        <v>-2.5000000000000001E-4</v>
      </c>
      <c r="B203" s="2" t="s">
        <v>5</v>
      </c>
      <c r="C203">
        <f t="shared" si="9"/>
        <v>-2.5000000000000001E-4</v>
      </c>
      <c r="D203" t="str">
        <f t="shared" si="10"/>
        <v>floating</v>
      </c>
      <c r="E203" t="str">
        <f t="shared" si="11"/>
        <v>fixed</v>
      </c>
    </row>
    <row r="204" spans="1:5" x14ac:dyDescent="0.2">
      <c r="A204" s="2" t="s">
        <v>5</v>
      </c>
      <c r="B204" s="2">
        <v>1.4085E-2</v>
      </c>
      <c r="C204">
        <f t="shared" si="9"/>
        <v>1.4085E-2</v>
      </c>
      <c r="D204" t="str">
        <f t="shared" si="10"/>
        <v>fixed</v>
      </c>
      <c r="E204" t="str">
        <f t="shared" si="11"/>
        <v>floating</v>
      </c>
    </row>
    <row r="205" spans="1:5" x14ac:dyDescent="0.2">
      <c r="A205" s="2" t="s">
        <v>5</v>
      </c>
      <c r="B205" s="2">
        <v>8.8199999999999997E-3</v>
      </c>
      <c r="C205">
        <f t="shared" si="9"/>
        <v>8.8199999999999997E-3</v>
      </c>
      <c r="D205" t="str">
        <f t="shared" si="10"/>
        <v>fixed</v>
      </c>
      <c r="E205" t="str">
        <f t="shared" si="11"/>
        <v>floating</v>
      </c>
    </row>
    <row r="206" spans="1:5" x14ac:dyDescent="0.2">
      <c r="A206" s="2" t="s">
        <v>5</v>
      </c>
      <c r="B206" s="2">
        <v>2.8100000000000004E-3</v>
      </c>
      <c r="C206">
        <f t="shared" si="9"/>
        <v>2.8100000000000004E-3</v>
      </c>
      <c r="D206" t="str">
        <f t="shared" si="10"/>
        <v>fixed</v>
      </c>
      <c r="E206" t="str">
        <f t="shared" si="11"/>
        <v>floating</v>
      </c>
    </row>
    <row r="207" spans="1:5" x14ac:dyDescent="0.2">
      <c r="A207" s="2">
        <v>5.4200000000000003E-3</v>
      </c>
      <c r="B207" s="2" t="s">
        <v>5</v>
      </c>
      <c r="C207">
        <f t="shared" si="9"/>
        <v>5.4200000000000003E-3</v>
      </c>
      <c r="D207" t="str">
        <f t="shared" si="10"/>
        <v>floating</v>
      </c>
      <c r="E207" t="str">
        <f t="shared" si="11"/>
        <v>fixed</v>
      </c>
    </row>
    <row r="208" spans="1:5" x14ac:dyDescent="0.2">
      <c r="A208" s="2" t="s">
        <v>5</v>
      </c>
      <c r="B208" s="2">
        <v>2.7300000000000002E-3</v>
      </c>
      <c r="C208">
        <f t="shared" si="9"/>
        <v>2.7300000000000002E-3</v>
      </c>
      <c r="D208" t="str">
        <f t="shared" si="10"/>
        <v>fixed</v>
      </c>
      <c r="E208" t="str">
        <f t="shared" si="11"/>
        <v>floating</v>
      </c>
    </row>
    <row r="209" spans="1:5" x14ac:dyDescent="0.2">
      <c r="A209" s="2">
        <v>-2.7E-4</v>
      </c>
      <c r="B209" s="2" t="s">
        <v>5</v>
      </c>
      <c r="C209">
        <f t="shared" si="9"/>
        <v>-2.7E-4</v>
      </c>
      <c r="D209" t="str">
        <f t="shared" si="10"/>
        <v>floating</v>
      </c>
      <c r="E209" t="str">
        <f t="shared" si="11"/>
        <v>fixed</v>
      </c>
    </row>
    <row r="210" spans="1:5" x14ac:dyDescent="0.2">
      <c r="A210" s="2" t="s">
        <v>5</v>
      </c>
      <c r="B210" s="2">
        <v>8.8699999999999994E-3</v>
      </c>
      <c r="C210">
        <f t="shared" si="9"/>
        <v>8.8699999999999994E-3</v>
      </c>
      <c r="D210" t="str">
        <f t="shared" si="10"/>
        <v>fixed</v>
      </c>
      <c r="E210" t="str">
        <f t="shared" si="11"/>
        <v>floating</v>
      </c>
    </row>
    <row r="211" spans="1:5" x14ac:dyDescent="0.2">
      <c r="A211" s="2">
        <v>5.3200000000000001E-3</v>
      </c>
      <c r="B211" s="2" t="s">
        <v>5</v>
      </c>
      <c r="C211">
        <f t="shared" si="9"/>
        <v>5.3200000000000001E-3</v>
      </c>
      <c r="D211" t="str">
        <f t="shared" si="10"/>
        <v>floating</v>
      </c>
      <c r="E211" t="str">
        <f t="shared" si="11"/>
        <v>fixed</v>
      </c>
    </row>
    <row r="212" spans="1:5" x14ac:dyDescent="0.2">
      <c r="A212" s="2" t="s">
        <v>5</v>
      </c>
      <c r="B212" s="2">
        <v>2.8299999999999996E-3</v>
      </c>
      <c r="C212">
        <f t="shared" si="9"/>
        <v>2.8299999999999996E-3</v>
      </c>
      <c r="D212" t="str">
        <f t="shared" si="10"/>
        <v>fixed</v>
      </c>
      <c r="E212" t="str">
        <f t="shared" si="11"/>
        <v>floating</v>
      </c>
    </row>
    <row r="213" spans="1:5" x14ac:dyDescent="0.2">
      <c r="A213" s="2" t="s">
        <v>5</v>
      </c>
      <c r="B213" s="2">
        <v>1.3959999999999998E-2</v>
      </c>
      <c r="C213">
        <f t="shared" si="9"/>
        <v>1.3959999999999998E-2</v>
      </c>
      <c r="D213" t="str">
        <f t="shared" si="10"/>
        <v>fixed</v>
      </c>
      <c r="E213" t="str">
        <f t="shared" si="11"/>
        <v>floating</v>
      </c>
    </row>
    <row r="214" spans="1:5" x14ac:dyDescent="0.2">
      <c r="A214" s="2" t="s">
        <v>5</v>
      </c>
      <c r="B214" s="2">
        <v>8.77E-3</v>
      </c>
      <c r="C214">
        <f t="shared" si="9"/>
        <v>8.77E-3</v>
      </c>
      <c r="D214" t="str">
        <f t="shared" si="10"/>
        <v>fixed</v>
      </c>
      <c r="E214" t="str">
        <f t="shared" si="11"/>
        <v>floating</v>
      </c>
    </row>
    <row r="215" spans="1:5" x14ac:dyDescent="0.2">
      <c r="A215" s="2">
        <v>1.4445E-2</v>
      </c>
      <c r="B215" s="2" t="s">
        <v>5</v>
      </c>
      <c r="C215">
        <f t="shared" si="9"/>
        <v>1.4445E-2</v>
      </c>
      <c r="D215" t="str">
        <f t="shared" si="10"/>
        <v>floating</v>
      </c>
      <c r="E215" t="str">
        <f t="shared" si="11"/>
        <v>fixed</v>
      </c>
    </row>
    <row r="216" spans="1:5" x14ac:dyDescent="0.2">
      <c r="A216" s="2">
        <v>1.2225E-2</v>
      </c>
      <c r="B216" s="2" t="s">
        <v>5</v>
      </c>
      <c r="C216">
        <f t="shared" si="9"/>
        <v>1.2225E-2</v>
      </c>
      <c r="D216" t="str">
        <f t="shared" si="10"/>
        <v>floating</v>
      </c>
      <c r="E216" t="str">
        <f t="shared" si="11"/>
        <v>fixed</v>
      </c>
    </row>
    <row r="217" spans="1:5" x14ac:dyDescent="0.2">
      <c r="A217" s="2">
        <v>5.28E-3</v>
      </c>
      <c r="B217" s="2" t="s">
        <v>5</v>
      </c>
      <c r="C217">
        <f t="shared" si="9"/>
        <v>5.28E-3</v>
      </c>
      <c r="D217" t="str">
        <f t="shared" si="10"/>
        <v>floating</v>
      </c>
      <c r="E217" t="str">
        <f t="shared" si="11"/>
        <v>fixed</v>
      </c>
    </row>
    <row r="218" spans="1:5" x14ac:dyDescent="0.2">
      <c r="A218" s="2" t="s">
        <v>5</v>
      </c>
      <c r="B218" s="2">
        <v>8.8800000000000007E-3</v>
      </c>
      <c r="C218">
        <f t="shared" si="9"/>
        <v>8.8800000000000007E-3</v>
      </c>
      <c r="D218" t="str">
        <f t="shared" si="10"/>
        <v>fixed</v>
      </c>
      <c r="E218" t="str">
        <f t="shared" si="11"/>
        <v>floating</v>
      </c>
    </row>
    <row r="219" spans="1:5" x14ac:dyDescent="0.2">
      <c r="A219" s="2">
        <v>5.3800000000000002E-3</v>
      </c>
      <c r="B219" s="2" t="s">
        <v>5</v>
      </c>
      <c r="C219">
        <f t="shared" si="9"/>
        <v>5.3800000000000002E-3</v>
      </c>
      <c r="D219" t="str">
        <f t="shared" si="10"/>
        <v>floating</v>
      </c>
      <c r="E219" t="str">
        <f t="shared" si="11"/>
        <v>fixed</v>
      </c>
    </row>
    <row r="220" spans="1:5" x14ac:dyDescent="0.2">
      <c r="A220" s="2">
        <v>1.2435E-2</v>
      </c>
      <c r="B220" s="2" t="s">
        <v>5</v>
      </c>
      <c r="C220">
        <f t="shared" si="9"/>
        <v>1.2435E-2</v>
      </c>
      <c r="D220" t="str">
        <f t="shared" si="10"/>
        <v>floating</v>
      </c>
      <c r="E220" t="str">
        <f t="shared" si="11"/>
        <v>fixed</v>
      </c>
    </row>
    <row r="221" spans="1:5" x14ac:dyDescent="0.2">
      <c r="A221" s="2" t="s">
        <v>5</v>
      </c>
      <c r="B221" s="2">
        <v>8.9800000000000001E-3</v>
      </c>
      <c r="C221">
        <f t="shared" si="9"/>
        <v>8.9800000000000001E-3</v>
      </c>
      <c r="D221" t="str">
        <f t="shared" si="10"/>
        <v>fixed</v>
      </c>
      <c r="E221" t="str">
        <f t="shared" si="11"/>
        <v>floating</v>
      </c>
    </row>
    <row r="222" spans="1:5" x14ac:dyDescent="0.2">
      <c r="A222" s="2">
        <v>5.3600000000000002E-3</v>
      </c>
      <c r="B222" s="2" t="s">
        <v>5</v>
      </c>
      <c r="C222">
        <f t="shared" si="9"/>
        <v>5.3600000000000002E-3</v>
      </c>
      <c r="D222" t="str">
        <f t="shared" si="10"/>
        <v>floating</v>
      </c>
      <c r="E222" t="str">
        <f t="shared" si="11"/>
        <v>fixed</v>
      </c>
    </row>
    <row r="223" spans="1:5" x14ac:dyDescent="0.2">
      <c r="A223" s="2" t="s">
        <v>5</v>
      </c>
      <c r="B223" s="2">
        <v>8.94E-3</v>
      </c>
      <c r="C223">
        <f t="shared" si="9"/>
        <v>8.94E-3</v>
      </c>
      <c r="D223" t="str">
        <f t="shared" si="10"/>
        <v>fixed</v>
      </c>
      <c r="E223" t="str">
        <f t="shared" si="11"/>
        <v>floating</v>
      </c>
    </row>
    <row r="224" spans="1:5" x14ac:dyDescent="0.2">
      <c r="A224" s="2" t="s">
        <v>5</v>
      </c>
      <c r="B224" s="2">
        <v>1.0240000000000001E-2</v>
      </c>
      <c r="C224">
        <f t="shared" si="9"/>
        <v>1.0240000000000001E-2</v>
      </c>
      <c r="D224" t="str">
        <f t="shared" si="10"/>
        <v>fixed</v>
      </c>
      <c r="E224" t="str">
        <f t="shared" si="11"/>
        <v>floating</v>
      </c>
    </row>
    <row r="225" spans="1:5" x14ac:dyDescent="0.2">
      <c r="A225" s="2">
        <v>1.3485E-2</v>
      </c>
      <c r="B225" s="2" t="s">
        <v>5</v>
      </c>
      <c r="C225">
        <f t="shared" si="9"/>
        <v>1.3485E-2</v>
      </c>
      <c r="D225" t="str">
        <f t="shared" si="10"/>
        <v>floating</v>
      </c>
      <c r="E225" t="str">
        <f t="shared" si="11"/>
        <v>fixed</v>
      </c>
    </row>
    <row r="226" spans="1:5" x14ac:dyDescent="0.2">
      <c r="A226" s="2">
        <v>5.9699999999999996E-3</v>
      </c>
      <c r="B226" s="2" t="s">
        <v>5</v>
      </c>
      <c r="C226">
        <f t="shared" si="9"/>
        <v>5.9699999999999996E-3</v>
      </c>
      <c r="D226" t="str">
        <f t="shared" si="10"/>
        <v>floating</v>
      </c>
      <c r="E226" t="str">
        <f t="shared" si="11"/>
        <v>fixed</v>
      </c>
    </row>
    <row r="227" spans="1:5" x14ac:dyDescent="0.2">
      <c r="A227" s="2" t="s">
        <v>5</v>
      </c>
      <c r="B227" s="2">
        <v>3.1700000000000001E-3</v>
      </c>
      <c r="C227">
        <f t="shared" si="9"/>
        <v>3.1700000000000001E-3</v>
      </c>
      <c r="D227" t="str">
        <f t="shared" si="10"/>
        <v>fixed</v>
      </c>
      <c r="E227" t="str">
        <f t="shared" si="11"/>
        <v>floating</v>
      </c>
    </row>
    <row r="228" spans="1:5" x14ac:dyDescent="0.2">
      <c r="A228" s="2">
        <v>3.0000000000000001E-5</v>
      </c>
      <c r="B228" s="2" t="s">
        <v>5</v>
      </c>
      <c r="C228">
        <f t="shared" si="9"/>
        <v>3.0000000000000001E-5</v>
      </c>
      <c r="D228" t="str">
        <f t="shared" si="10"/>
        <v>floating</v>
      </c>
      <c r="E228" t="str">
        <f t="shared" si="11"/>
        <v>fixed</v>
      </c>
    </row>
    <row r="229" spans="1:5" x14ac:dyDescent="0.2">
      <c r="A229" s="2" t="s">
        <v>5</v>
      </c>
      <c r="B229" s="2">
        <v>9.41E-3</v>
      </c>
      <c r="C229">
        <f t="shared" si="9"/>
        <v>9.41E-3</v>
      </c>
      <c r="D229" t="str">
        <f t="shared" si="10"/>
        <v>fixed</v>
      </c>
      <c r="E229" t="str">
        <f t="shared" si="11"/>
        <v>floating</v>
      </c>
    </row>
    <row r="230" spans="1:5" x14ac:dyDescent="0.2">
      <c r="A230" s="2">
        <v>5.8699999999999994E-3</v>
      </c>
      <c r="B230" s="2" t="s">
        <v>5</v>
      </c>
      <c r="C230">
        <f t="shared" si="9"/>
        <v>5.8699999999999994E-3</v>
      </c>
      <c r="D230" t="str">
        <f t="shared" si="10"/>
        <v>floating</v>
      </c>
      <c r="E230" t="str">
        <f t="shared" si="11"/>
        <v>fixed</v>
      </c>
    </row>
    <row r="231" spans="1:5" x14ac:dyDescent="0.2">
      <c r="A231" s="2" t="s">
        <v>5</v>
      </c>
      <c r="B231" s="2">
        <v>3.2700000000000003E-3</v>
      </c>
      <c r="C231">
        <f t="shared" si="9"/>
        <v>3.2700000000000003E-3</v>
      </c>
      <c r="D231" t="str">
        <f t="shared" si="10"/>
        <v>fixed</v>
      </c>
      <c r="E231" t="str">
        <f t="shared" si="11"/>
        <v>floating</v>
      </c>
    </row>
    <row r="232" spans="1:5" x14ac:dyDescent="0.2">
      <c r="A232" s="2" t="s">
        <v>5</v>
      </c>
      <c r="B232" s="2">
        <v>1.4790000000000001E-2</v>
      </c>
      <c r="C232">
        <f t="shared" si="9"/>
        <v>1.4790000000000001E-2</v>
      </c>
      <c r="D232" t="str">
        <f t="shared" si="10"/>
        <v>fixed</v>
      </c>
      <c r="E232" t="str">
        <f t="shared" si="11"/>
        <v>floating</v>
      </c>
    </row>
    <row r="233" spans="1:5" x14ac:dyDescent="0.2">
      <c r="A233" s="2" t="s">
        <v>5</v>
      </c>
      <c r="B233" s="2">
        <v>1.421E-2</v>
      </c>
      <c r="C233">
        <f t="shared" si="9"/>
        <v>1.421E-2</v>
      </c>
      <c r="D233" t="str">
        <f t="shared" si="10"/>
        <v>fixed</v>
      </c>
      <c r="E233" t="str">
        <f t="shared" si="11"/>
        <v>floating</v>
      </c>
    </row>
    <row r="234" spans="1:5" x14ac:dyDescent="0.2">
      <c r="A234" s="2">
        <v>1.26E-2</v>
      </c>
      <c r="B234" s="2" t="s">
        <v>5</v>
      </c>
      <c r="C234">
        <f t="shared" si="9"/>
        <v>1.26E-2</v>
      </c>
      <c r="D234" t="str">
        <f t="shared" si="10"/>
        <v>floating</v>
      </c>
      <c r="E234" t="str">
        <f t="shared" si="11"/>
        <v>fixed</v>
      </c>
    </row>
    <row r="235" spans="1:5" x14ac:dyDescent="0.2">
      <c r="A235" s="2">
        <v>5.6100000000000004E-3</v>
      </c>
      <c r="B235" s="2" t="s">
        <v>5</v>
      </c>
      <c r="C235">
        <f t="shared" si="9"/>
        <v>5.6100000000000004E-3</v>
      </c>
      <c r="D235" t="str">
        <f t="shared" si="10"/>
        <v>floating</v>
      </c>
      <c r="E235" t="str">
        <f t="shared" si="11"/>
        <v>fixed</v>
      </c>
    </row>
    <row r="236" spans="1:5" x14ac:dyDescent="0.2">
      <c r="A236" s="2">
        <v>1.4215E-2</v>
      </c>
      <c r="B236" s="2" t="s">
        <v>5</v>
      </c>
      <c r="C236">
        <f t="shared" si="9"/>
        <v>1.4215E-2</v>
      </c>
      <c r="D236" t="str">
        <f t="shared" si="10"/>
        <v>floating</v>
      </c>
      <c r="E236" t="str">
        <f t="shared" si="11"/>
        <v>fixed</v>
      </c>
    </row>
    <row r="237" spans="1:5" x14ac:dyDescent="0.2">
      <c r="A237" s="2">
        <v>1.4684999999999998E-2</v>
      </c>
      <c r="B237" s="2" t="s">
        <v>5</v>
      </c>
      <c r="C237">
        <f t="shared" si="9"/>
        <v>1.4684999999999998E-2</v>
      </c>
      <c r="D237" t="str">
        <f t="shared" si="10"/>
        <v>floating</v>
      </c>
      <c r="E237" t="str">
        <f t="shared" si="11"/>
        <v>fixed</v>
      </c>
    </row>
    <row r="238" spans="1:5" x14ac:dyDescent="0.2">
      <c r="A238" s="2" t="s">
        <v>5</v>
      </c>
      <c r="B238" s="2">
        <v>1.4335000000000001E-2</v>
      </c>
      <c r="C238">
        <f t="shared" si="9"/>
        <v>1.4335000000000001E-2</v>
      </c>
      <c r="D238" t="str">
        <f t="shared" si="10"/>
        <v>fixed</v>
      </c>
      <c r="E238" t="str">
        <f t="shared" si="11"/>
        <v>floating</v>
      </c>
    </row>
    <row r="239" spans="1:5" x14ac:dyDescent="0.2">
      <c r="A239" s="2" t="s">
        <v>5</v>
      </c>
      <c r="B239" s="2">
        <v>9.1599999999999997E-3</v>
      </c>
      <c r="C239">
        <f t="shared" si="9"/>
        <v>9.1599999999999997E-3</v>
      </c>
      <c r="D239" t="str">
        <f t="shared" si="10"/>
        <v>fixed</v>
      </c>
      <c r="E239" t="str">
        <f t="shared" si="11"/>
        <v>floating</v>
      </c>
    </row>
    <row r="240" spans="1:5" x14ac:dyDescent="0.2">
      <c r="A240" s="2">
        <v>6.6400000000000001E-3</v>
      </c>
      <c r="B240" s="2" t="s">
        <v>5</v>
      </c>
      <c r="C240">
        <f t="shared" si="9"/>
        <v>6.6400000000000001E-3</v>
      </c>
      <c r="D240" t="str">
        <f t="shared" si="10"/>
        <v>floating</v>
      </c>
      <c r="E240" t="str">
        <f t="shared" si="11"/>
        <v>fixed</v>
      </c>
    </row>
    <row r="241" spans="1:5" x14ac:dyDescent="0.2">
      <c r="A241" s="2" t="s">
        <v>5</v>
      </c>
      <c r="B241" s="2">
        <v>1.0069999999999999E-2</v>
      </c>
      <c r="C241">
        <f t="shared" si="9"/>
        <v>1.0069999999999999E-2</v>
      </c>
      <c r="D241" t="str">
        <f t="shared" si="10"/>
        <v>fixed</v>
      </c>
      <c r="E241" t="str">
        <f t="shared" si="11"/>
        <v>floating</v>
      </c>
    </row>
    <row r="242" spans="1:5" x14ac:dyDescent="0.2">
      <c r="A242" s="2" t="s">
        <v>5</v>
      </c>
      <c r="B242" s="2">
        <v>3.8500000000000001E-3</v>
      </c>
      <c r="C242">
        <f t="shared" si="9"/>
        <v>3.8500000000000001E-3</v>
      </c>
      <c r="D242" t="str">
        <f t="shared" si="10"/>
        <v>fixed</v>
      </c>
      <c r="E242" t="str">
        <f t="shared" si="11"/>
        <v>floating</v>
      </c>
    </row>
    <row r="243" spans="1:5" x14ac:dyDescent="0.2">
      <c r="A243" s="2" t="s">
        <v>5</v>
      </c>
      <c r="B243" s="2">
        <v>1.0620000000000001E-2</v>
      </c>
      <c r="C243">
        <f t="shared" si="9"/>
        <v>1.0620000000000001E-2</v>
      </c>
      <c r="D243" t="str">
        <f t="shared" si="10"/>
        <v>fixed</v>
      </c>
      <c r="E243" t="str">
        <f t="shared" si="11"/>
        <v>floating</v>
      </c>
    </row>
    <row r="244" spans="1:5" x14ac:dyDescent="0.2">
      <c r="A244" s="2">
        <v>1.3779999999999999E-2</v>
      </c>
      <c r="B244" s="2" t="s">
        <v>5</v>
      </c>
      <c r="C244">
        <f t="shared" si="9"/>
        <v>1.3779999999999999E-2</v>
      </c>
      <c r="D244" t="str">
        <f t="shared" si="10"/>
        <v>floating</v>
      </c>
      <c r="E244" t="str">
        <f t="shared" si="11"/>
        <v>fixed</v>
      </c>
    </row>
    <row r="245" spans="1:5" x14ac:dyDescent="0.2">
      <c r="A245" s="2">
        <v>1.3440000000000001E-2</v>
      </c>
      <c r="B245" s="2" t="s">
        <v>5</v>
      </c>
      <c r="C245">
        <f t="shared" si="9"/>
        <v>1.3440000000000001E-2</v>
      </c>
      <c r="D245" t="str">
        <f t="shared" si="10"/>
        <v>floating</v>
      </c>
      <c r="E245" t="str">
        <f t="shared" si="11"/>
        <v>fixed</v>
      </c>
    </row>
    <row r="246" spans="1:5" x14ac:dyDescent="0.2">
      <c r="A246" s="2" t="s">
        <v>5</v>
      </c>
      <c r="B246" s="2">
        <v>1.0069999999999999E-2</v>
      </c>
      <c r="C246">
        <f t="shared" si="9"/>
        <v>1.0069999999999999E-2</v>
      </c>
      <c r="D246" t="str">
        <f t="shared" si="10"/>
        <v>fixed</v>
      </c>
      <c r="E246" t="str">
        <f t="shared" si="11"/>
        <v>floating</v>
      </c>
    </row>
    <row r="247" spans="1:5" x14ac:dyDescent="0.2">
      <c r="A247" s="2" t="s">
        <v>5</v>
      </c>
      <c r="B247" s="2">
        <v>1.5084999999999999E-2</v>
      </c>
      <c r="C247">
        <f t="shared" si="9"/>
        <v>1.5084999999999999E-2</v>
      </c>
      <c r="D247" t="str">
        <f t="shared" si="10"/>
        <v>fixed</v>
      </c>
      <c r="E247" t="str">
        <f t="shared" si="11"/>
        <v>floating</v>
      </c>
    </row>
    <row r="248" spans="1:5" x14ac:dyDescent="0.2">
      <c r="A248" s="2">
        <v>1.3314999999999999E-2</v>
      </c>
      <c r="B248" s="2" t="s">
        <v>5</v>
      </c>
      <c r="C248">
        <f t="shared" si="9"/>
        <v>1.3314999999999999E-2</v>
      </c>
      <c r="D248" t="str">
        <f t="shared" si="10"/>
        <v>floating</v>
      </c>
      <c r="E248" t="str">
        <f t="shared" si="11"/>
        <v>fixed</v>
      </c>
    </row>
    <row r="249" spans="1:5" x14ac:dyDescent="0.2">
      <c r="A249" s="2" t="s">
        <v>5</v>
      </c>
      <c r="B249" s="2">
        <v>9.8700000000000003E-3</v>
      </c>
      <c r="C249">
        <f t="shared" si="9"/>
        <v>9.8700000000000003E-3</v>
      </c>
      <c r="D249" t="str">
        <f t="shared" si="10"/>
        <v>fixed</v>
      </c>
      <c r="E249" t="str">
        <f t="shared" si="11"/>
        <v>floating</v>
      </c>
    </row>
    <row r="250" spans="1:5" x14ac:dyDescent="0.2">
      <c r="A250" s="2">
        <v>6.6300000000000005E-3</v>
      </c>
      <c r="B250" s="2" t="s">
        <v>5</v>
      </c>
      <c r="C250">
        <f t="shared" si="9"/>
        <v>6.6300000000000005E-3</v>
      </c>
      <c r="D250" t="str">
        <f t="shared" si="10"/>
        <v>floating</v>
      </c>
      <c r="E250" t="str">
        <f t="shared" si="11"/>
        <v>fixed</v>
      </c>
    </row>
    <row r="251" spans="1:5" x14ac:dyDescent="0.2">
      <c r="A251" s="2" t="s">
        <v>5</v>
      </c>
      <c r="B251" s="2">
        <v>3.81E-3</v>
      </c>
      <c r="C251">
        <f t="shared" si="9"/>
        <v>3.81E-3</v>
      </c>
      <c r="D251" t="str">
        <f t="shared" si="10"/>
        <v>fixed</v>
      </c>
      <c r="E251" t="str">
        <f t="shared" si="11"/>
        <v>floating</v>
      </c>
    </row>
    <row r="252" spans="1:5" x14ac:dyDescent="0.2">
      <c r="A252" s="2">
        <v>1.3134999999999999E-2</v>
      </c>
      <c r="B252" s="2" t="s">
        <v>5</v>
      </c>
      <c r="C252">
        <f t="shared" si="9"/>
        <v>1.3134999999999999E-2</v>
      </c>
      <c r="D252" t="str">
        <f t="shared" si="10"/>
        <v>floating</v>
      </c>
      <c r="E252" t="str">
        <f t="shared" si="11"/>
        <v>fixed</v>
      </c>
    </row>
    <row r="253" spans="1:5" x14ac:dyDescent="0.2">
      <c r="A253" s="2" t="s">
        <v>5</v>
      </c>
      <c r="B253" s="2">
        <v>9.9699999999999997E-3</v>
      </c>
      <c r="C253">
        <f t="shared" si="9"/>
        <v>9.9699999999999997E-3</v>
      </c>
      <c r="D253" t="str">
        <f t="shared" si="10"/>
        <v>fixed</v>
      </c>
      <c r="E253" t="str">
        <f t="shared" si="11"/>
        <v>floating</v>
      </c>
    </row>
    <row r="254" spans="1:5" x14ac:dyDescent="0.2">
      <c r="A254" s="2">
        <v>6.5300000000000002E-3</v>
      </c>
      <c r="B254" s="2" t="s">
        <v>5</v>
      </c>
      <c r="C254">
        <f t="shared" si="9"/>
        <v>6.5300000000000002E-3</v>
      </c>
      <c r="D254" t="str">
        <f t="shared" si="10"/>
        <v>floating</v>
      </c>
      <c r="E254" t="str">
        <f t="shared" si="11"/>
        <v>fixed</v>
      </c>
    </row>
    <row r="255" spans="1:5" x14ac:dyDescent="0.2">
      <c r="A255" s="2" t="s">
        <v>5</v>
      </c>
      <c r="B255" s="2">
        <v>1.039E-2</v>
      </c>
      <c r="C255">
        <f t="shared" si="9"/>
        <v>1.039E-2</v>
      </c>
      <c r="D255" t="str">
        <f t="shared" si="10"/>
        <v>fixed</v>
      </c>
      <c r="E255" t="str">
        <f t="shared" si="11"/>
        <v>floating</v>
      </c>
    </row>
    <row r="256" spans="1:5" x14ac:dyDescent="0.2">
      <c r="A256" s="2">
        <v>1.3574999999999999E-2</v>
      </c>
      <c r="B256" s="2" t="s">
        <v>5</v>
      </c>
      <c r="C256">
        <f t="shared" si="9"/>
        <v>1.3574999999999999E-2</v>
      </c>
      <c r="D256" t="str">
        <f t="shared" si="10"/>
        <v>floating</v>
      </c>
      <c r="E256" t="str">
        <f t="shared" si="11"/>
        <v>fixed</v>
      </c>
    </row>
    <row r="257" spans="1:5" x14ac:dyDescent="0.2">
      <c r="A257" s="2" t="s">
        <v>5</v>
      </c>
      <c r="B257" s="2">
        <v>1.447E-2</v>
      </c>
      <c r="C257">
        <f t="shared" si="9"/>
        <v>1.447E-2</v>
      </c>
      <c r="D257" t="str">
        <f t="shared" si="10"/>
        <v>fixed</v>
      </c>
      <c r="E257" t="str">
        <f t="shared" si="11"/>
        <v>floating</v>
      </c>
    </row>
    <row r="258" spans="1:5" x14ac:dyDescent="0.2">
      <c r="A258" s="2">
        <v>6.5200000000000006E-3</v>
      </c>
      <c r="B258" s="2" t="s">
        <v>5</v>
      </c>
      <c r="C258">
        <f t="shared" si="9"/>
        <v>6.5200000000000006E-3</v>
      </c>
      <c r="D258" t="str">
        <f t="shared" si="10"/>
        <v>floating</v>
      </c>
      <c r="E258" t="str">
        <f t="shared" si="11"/>
        <v>fixed</v>
      </c>
    </row>
    <row r="259" spans="1:5" x14ac:dyDescent="0.2">
      <c r="A259" s="2">
        <v>3.1E-4</v>
      </c>
      <c r="B259" s="2" t="s">
        <v>5</v>
      </c>
      <c r="C259">
        <f t="shared" si="9"/>
        <v>3.1E-4</v>
      </c>
      <c r="D259" t="str">
        <f t="shared" si="10"/>
        <v>floating</v>
      </c>
      <c r="E259" t="str">
        <f t="shared" si="11"/>
        <v>fixed</v>
      </c>
    </row>
    <row r="260" spans="1:5" x14ac:dyDescent="0.2">
      <c r="A260" s="2">
        <v>1.4755000000000001E-2</v>
      </c>
      <c r="B260" s="2" t="s">
        <v>5</v>
      </c>
      <c r="C260">
        <f t="shared" ref="C260:C323" si="12">IF(ISNUMBER(A260),A260,B260)</f>
        <v>1.4755000000000001E-2</v>
      </c>
      <c r="D260" t="str">
        <f t="shared" ref="D260:D323" si="13">IF(ISNUMBER(A260),"floating","fixed")</f>
        <v>floating</v>
      </c>
      <c r="E260" t="str">
        <f t="shared" ref="E260:E323" si="14">IF(D260="floating","fixed","floating")</f>
        <v>fixed</v>
      </c>
    </row>
    <row r="261" spans="1:5" x14ac:dyDescent="0.2">
      <c r="A261" s="2" t="s">
        <v>5</v>
      </c>
      <c r="B261" s="2">
        <v>9.7999999999999997E-3</v>
      </c>
      <c r="C261">
        <f t="shared" si="12"/>
        <v>9.7999999999999997E-3</v>
      </c>
      <c r="D261" t="str">
        <f t="shared" si="13"/>
        <v>fixed</v>
      </c>
      <c r="E261" t="str">
        <f t="shared" si="14"/>
        <v>floating</v>
      </c>
    </row>
    <row r="262" spans="1:5" x14ac:dyDescent="0.2">
      <c r="A262" s="2" t="s">
        <v>5</v>
      </c>
      <c r="B262" s="2">
        <v>3.8700000000000002E-3</v>
      </c>
      <c r="C262">
        <f t="shared" si="12"/>
        <v>3.8700000000000002E-3</v>
      </c>
      <c r="D262" t="str">
        <f t="shared" si="13"/>
        <v>fixed</v>
      </c>
      <c r="E262" t="str">
        <f t="shared" si="14"/>
        <v>floating</v>
      </c>
    </row>
    <row r="263" spans="1:5" x14ac:dyDescent="0.2">
      <c r="A263" s="2">
        <v>1.4670000000000001E-2</v>
      </c>
      <c r="B263" s="2" t="s">
        <v>5</v>
      </c>
      <c r="C263">
        <f t="shared" si="12"/>
        <v>1.4670000000000001E-2</v>
      </c>
      <c r="D263" t="str">
        <f t="shared" si="13"/>
        <v>floating</v>
      </c>
      <c r="E263" t="str">
        <f t="shared" si="14"/>
        <v>fixed</v>
      </c>
    </row>
    <row r="264" spans="1:5" x14ac:dyDescent="0.2">
      <c r="A264" s="2" t="s">
        <v>5</v>
      </c>
      <c r="B264" s="2">
        <v>1.472E-2</v>
      </c>
      <c r="C264">
        <f t="shared" si="12"/>
        <v>1.472E-2</v>
      </c>
      <c r="D264" t="str">
        <f t="shared" si="13"/>
        <v>fixed</v>
      </c>
      <c r="E264" t="str">
        <f t="shared" si="14"/>
        <v>floating</v>
      </c>
    </row>
    <row r="265" spans="1:5" x14ac:dyDescent="0.2">
      <c r="A265" s="2">
        <v>1.299E-2</v>
      </c>
      <c r="B265" s="2" t="s">
        <v>5</v>
      </c>
      <c r="C265">
        <f t="shared" si="12"/>
        <v>1.299E-2</v>
      </c>
      <c r="D265" t="str">
        <f t="shared" si="13"/>
        <v>floating</v>
      </c>
      <c r="E265" t="str">
        <f t="shared" si="14"/>
        <v>fixed</v>
      </c>
    </row>
    <row r="266" spans="1:5" x14ac:dyDescent="0.2">
      <c r="A266" s="2" t="s">
        <v>5</v>
      </c>
      <c r="B266" s="2">
        <v>9.6499999999999989E-3</v>
      </c>
      <c r="C266">
        <f t="shared" si="12"/>
        <v>9.6499999999999989E-3</v>
      </c>
      <c r="D266" t="str">
        <f t="shared" si="13"/>
        <v>fixed</v>
      </c>
      <c r="E266" t="str">
        <f t="shared" si="14"/>
        <v>floating</v>
      </c>
    </row>
    <row r="267" spans="1:5" x14ac:dyDescent="0.2">
      <c r="A267" s="2">
        <v>6.45E-3</v>
      </c>
      <c r="B267" s="2" t="s">
        <v>5</v>
      </c>
      <c r="C267">
        <f t="shared" si="12"/>
        <v>6.45E-3</v>
      </c>
      <c r="D267" t="str">
        <f t="shared" si="13"/>
        <v>floating</v>
      </c>
      <c r="E267" t="str">
        <f t="shared" si="14"/>
        <v>fixed</v>
      </c>
    </row>
    <row r="268" spans="1:5" x14ac:dyDescent="0.2">
      <c r="A268" s="2" t="s">
        <v>5</v>
      </c>
      <c r="B268" s="2">
        <v>1.4544999999999999E-2</v>
      </c>
      <c r="C268">
        <f t="shared" si="12"/>
        <v>1.4544999999999999E-2</v>
      </c>
      <c r="D268" t="str">
        <f t="shared" si="13"/>
        <v>fixed</v>
      </c>
      <c r="E268" t="str">
        <f t="shared" si="14"/>
        <v>floating</v>
      </c>
    </row>
    <row r="269" spans="1:5" x14ac:dyDescent="0.2">
      <c r="A269" s="2">
        <v>1.2865E-2</v>
      </c>
      <c r="B269" s="2" t="s">
        <v>5</v>
      </c>
      <c r="C269">
        <f t="shared" si="12"/>
        <v>1.2865E-2</v>
      </c>
      <c r="D269" t="str">
        <f t="shared" si="13"/>
        <v>floating</v>
      </c>
      <c r="E269" t="str">
        <f t="shared" si="14"/>
        <v>fixed</v>
      </c>
    </row>
    <row r="270" spans="1:5" x14ac:dyDescent="0.2">
      <c r="A270" s="2" t="s">
        <v>5</v>
      </c>
      <c r="B270" s="2">
        <v>9.75E-3</v>
      </c>
      <c r="C270">
        <f t="shared" si="12"/>
        <v>9.75E-3</v>
      </c>
      <c r="D270" t="str">
        <f t="shared" si="13"/>
        <v>fixed</v>
      </c>
      <c r="E270" t="str">
        <f t="shared" si="14"/>
        <v>floating</v>
      </c>
    </row>
    <row r="271" spans="1:5" x14ac:dyDescent="0.2">
      <c r="A271" s="2">
        <v>6.3499999999999997E-3</v>
      </c>
      <c r="B271" s="2" t="s">
        <v>5</v>
      </c>
      <c r="C271">
        <f t="shared" si="12"/>
        <v>6.3499999999999997E-3</v>
      </c>
      <c r="D271" t="str">
        <f t="shared" si="13"/>
        <v>floating</v>
      </c>
      <c r="E271" t="str">
        <f t="shared" si="14"/>
        <v>fixed</v>
      </c>
    </row>
    <row r="272" spans="1:5" x14ac:dyDescent="0.2">
      <c r="A272" s="2">
        <v>1.485E-2</v>
      </c>
      <c r="B272" s="2" t="s">
        <v>5</v>
      </c>
      <c r="C272">
        <f t="shared" si="12"/>
        <v>1.485E-2</v>
      </c>
      <c r="D272" t="str">
        <f t="shared" si="13"/>
        <v>floating</v>
      </c>
      <c r="E272" t="str">
        <f t="shared" si="14"/>
        <v>fixed</v>
      </c>
    </row>
    <row r="273" spans="1:5" x14ac:dyDescent="0.2">
      <c r="A273" s="2">
        <v>1.307E-2</v>
      </c>
      <c r="B273" s="2" t="s">
        <v>5</v>
      </c>
      <c r="C273">
        <f t="shared" si="12"/>
        <v>1.307E-2</v>
      </c>
      <c r="D273" t="str">
        <f t="shared" si="13"/>
        <v>floating</v>
      </c>
      <c r="E273" t="str">
        <f t="shared" si="14"/>
        <v>fixed</v>
      </c>
    </row>
    <row r="274" spans="1:5" x14ac:dyDescent="0.2">
      <c r="A274" s="2" t="s">
        <v>5</v>
      </c>
      <c r="B274" s="2">
        <v>9.8300000000000002E-3</v>
      </c>
      <c r="C274">
        <f t="shared" si="12"/>
        <v>9.8300000000000002E-3</v>
      </c>
      <c r="D274" t="str">
        <f t="shared" si="13"/>
        <v>fixed</v>
      </c>
      <c r="E274" t="str">
        <f t="shared" si="14"/>
        <v>floating</v>
      </c>
    </row>
    <row r="275" spans="1:5" x14ac:dyDescent="0.2">
      <c r="A275" s="2">
        <v>6.6500000000000005E-3</v>
      </c>
      <c r="B275" s="2" t="s">
        <v>5</v>
      </c>
      <c r="C275">
        <f t="shared" si="12"/>
        <v>6.6500000000000005E-3</v>
      </c>
      <c r="D275" t="str">
        <f t="shared" si="13"/>
        <v>floating</v>
      </c>
      <c r="E275" t="str">
        <f t="shared" si="14"/>
        <v>fixed</v>
      </c>
    </row>
    <row r="276" spans="1:5" x14ac:dyDescent="0.2">
      <c r="A276" s="2" t="s">
        <v>5</v>
      </c>
      <c r="B276" s="2">
        <v>3.8500000000000001E-3</v>
      </c>
      <c r="C276">
        <f t="shared" si="12"/>
        <v>3.8500000000000001E-3</v>
      </c>
      <c r="D276" t="str">
        <f t="shared" si="13"/>
        <v>fixed</v>
      </c>
      <c r="E276" t="str">
        <f t="shared" si="14"/>
        <v>floating</v>
      </c>
    </row>
    <row r="277" spans="1:5" x14ac:dyDescent="0.2">
      <c r="A277" s="2" t="s">
        <v>5</v>
      </c>
      <c r="B277" s="2">
        <v>1.4910000000000001E-2</v>
      </c>
      <c r="C277">
        <f t="shared" si="12"/>
        <v>1.4910000000000001E-2</v>
      </c>
      <c r="D277" t="str">
        <f t="shared" si="13"/>
        <v>fixed</v>
      </c>
      <c r="E277" t="str">
        <f t="shared" si="14"/>
        <v>floating</v>
      </c>
    </row>
    <row r="278" spans="1:5" x14ac:dyDescent="0.2">
      <c r="A278" s="2">
        <v>1.2920000000000001E-2</v>
      </c>
      <c r="B278" s="2" t="s">
        <v>5</v>
      </c>
      <c r="C278">
        <f t="shared" si="12"/>
        <v>1.2920000000000001E-2</v>
      </c>
      <c r="D278" t="str">
        <f t="shared" si="13"/>
        <v>floating</v>
      </c>
      <c r="E278" t="str">
        <f t="shared" si="14"/>
        <v>fixed</v>
      </c>
    </row>
    <row r="279" spans="1:5" x14ac:dyDescent="0.2">
      <c r="A279" s="2" t="s">
        <v>5</v>
      </c>
      <c r="B279" s="2">
        <v>9.9299999999999996E-3</v>
      </c>
      <c r="C279">
        <f t="shared" si="12"/>
        <v>9.9299999999999996E-3</v>
      </c>
      <c r="D279" t="str">
        <f t="shared" si="13"/>
        <v>fixed</v>
      </c>
      <c r="E279" t="str">
        <f t="shared" si="14"/>
        <v>floating</v>
      </c>
    </row>
    <row r="280" spans="1:5" x14ac:dyDescent="0.2">
      <c r="A280" s="2">
        <v>6.5500000000000003E-3</v>
      </c>
      <c r="B280" s="2" t="s">
        <v>5</v>
      </c>
      <c r="C280">
        <f t="shared" si="12"/>
        <v>6.5500000000000003E-3</v>
      </c>
      <c r="D280" t="str">
        <f t="shared" si="13"/>
        <v>floating</v>
      </c>
      <c r="E280" t="str">
        <f t="shared" si="14"/>
        <v>fixed</v>
      </c>
    </row>
    <row r="281" spans="1:5" x14ac:dyDescent="0.2">
      <c r="A281" s="2">
        <v>1.532E-2</v>
      </c>
      <c r="B281" s="2" t="s">
        <v>5</v>
      </c>
      <c r="C281">
        <f t="shared" si="12"/>
        <v>1.532E-2</v>
      </c>
      <c r="D281" t="str">
        <f t="shared" si="13"/>
        <v>floating</v>
      </c>
      <c r="E281" t="str">
        <f t="shared" si="14"/>
        <v>fixed</v>
      </c>
    </row>
    <row r="282" spans="1:5" x14ac:dyDescent="0.2">
      <c r="A282" s="2">
        <v>1.3540000000000002E-2</v>
      </c>
      <c r="B282" s="2" t="s">
        <v>5</v>
      </c>
      <c r="C282">
        <f t="shared" si="12"/>
        <v>1.3540000000000002E-2</v>
      </c>
      <c r="D282" t="str">
        <f t="shared" si="13"/>
        <v>floating</v>
      </c>
      <c r="E282" t="str">
        <f t="shared" si="14"/>
        <v>fixed</v>
      </c>
    </row>
    <row r="283" spans="1:5" x14ac:dyDescent="0.2">
      <c r="A283" s="2">
        <v>7.0899999999999999E-3</v>
      </c>
      <c r="B283" s="2" t="s">
        <v>5</v>
      </c>
      <c r="C283">
        <f t="shared" si="12"/>
        <v>7.0899999999999999E-3</v>
      </c>
      <c r="D283" t="str">
        <f t="shared" si="13"/>
        <v>floating</v>
      </c>
      <c r="E283" t="str">
        <f t="shared" si="14"/>
        <v>fixed</v>
      </c>
    </row>
    <row r="284" spans="1:5" x14ac:dyDescent="0.2">
      <c r="A284" s="2" t="s">
        <v>5</v>
      </c>
      <c r="B284" s="2">
        <v>4.2100000000000002E-3</v>
      </c>
      <c r="C284">
        <f t="shared" si="12"/>
        <v>4.2100000000000002E-3</v>
      </c>
      <c r="D284" t="str">
        <f t="shared" si="13"/>
        <v>fixed</v>
      </c>
      <c r="E284" t="str">
        <f t="shared" si="14"/>
        <v>floating</v>
      </c>
    </row>
    <row r="285" spans="1:5" x14ac:dyDescent="0.2">
      <c r="A285" s="2">
        <v>4.6999999999999999E-4</v>
      </c>
      <c r="B285" s="2" t="s">
        <v>5</v>
      </c>
      <c r="C285">
        <f t="shared" si="12"/>
        <v>4.6999999999999999E-4</v>
      </c>
      <c r="D285" t="str">
        <f t="shared" si="13"/>
        <v>floating</v>
      </c>
      <c r="E285" t="str">
        <f t="shared" si="14"/>
        <v>fixed</v>
      </c>
    </row>
    <row r="286" spans="1:5" x14ac:dyDescent="0.2">
      <c r="A286" s="2" t="s">
        <v>5</v>
      </c>
      <c r="B286" s="2">
        <v>1.537E-2</v>
      </c>
      <c r="C286">
        <f t="shared" si="12"/>
        <v>1.537E-2</v>
      </c>
      <c r="D286" t="str">
        <f t="shared" si="13"/>
        <v>fixed</v>
      </c>
      <c r="E286" t="str">
        <f t="shared" si="14"/>
        <v>floating</v>
      </c>
    </row>
    <row r="287" spans="1:5" x14ac:dyDescent="0.2">
      <c r="A287" s="2" t="s">
        <v>5</v>
      </c>
      <c r="B287" s="2">
        <v>1.039E-2</v>
      </c>
      <c r="C287">
        <f t="shared" si="12"/>
        <v>1.039E-2</v>
      </c>
      <c r="D287" t="str">
        <f t="shared" si="13"/>
        <v>fixed</v>
      </c>
      <c r="E287" t="str">
        <f t="shared" si="14"/>
        <v>floating</v>
      </c>
    </row>
    <row r="288" spans="1:5" x14ac:dyDescent="0.2">
      <c r="A288" s="2">
        <v>6.9899999999999997E-3</v>
      </c>
      <c r="B288" s="2" t="s">
        <v>5</v>
      </c>
      <c r="C288">
        <f t="shared" si="12"/>
        <v>6.9899999999999997E-3</v>
      </c>
      <c r="D288" t="str">
        <f t="shared" si="13"/>
        <v>floating</v>
      </c>
      <c r="E288" t="str">
        <f t="shared" si="14"/>
        <v>fixed</v>
      </c>
    </row>
    <row r="289" spans="1:5" x14ac:dyDescent="0.2">
      <c r="A289" s="2" t="s">
        <v>5</v>
      </c>
      <c r="B289" s="2">
        <v>4.3099999999999996E-3</v>
      </c>
      <c r="C289">
        <f t="shared" si="12"/>
        <v>4.3099999999999996E-3</v>
      </c>
      <c r="D289" t="str">
        <f t="shared" si="13"/>
        <v>fixed</v>
      </c>
      <c r="E289" t="str">
        <f t="shared" si="14"/>
        <v>floating</v>
      </c>
    </row>
    <row r="290" spans="1:5" x14ac:dyDescent="0.2">
      <c r="A290" s="2" t="s">
        <v>5</v>
      </c>
      <c r="B290" s="2">
        <v>1.5709999999999998E-2</v>
      </c>
      <c r="C290">
        <f t="shared" si="12"/>
        <v>1.5709999999999998E-2</v>
      </c>
      <c r="D290" t="str">
        <f t="shared" si="13"/>
        <v>fixed</v>
      </c>
      <c r="E290" t="str">
        <f t="shared" si="14"/>
        <v>floating</v>
      </c>
    </row>
    <row r="291" spans="1:5" x14ac:dyDescent="0.2">
      <c r="A291" s="2" t="s">
        <v>5</v>
      </c>
      <c r="B291" s="2">
        <v>1.0960000000000001E-2</v>
      </c>
      <c r="C291">
        <f t="shared" si="12"/>
        <v>1.0960000000000001E-2</v>
      </c>
      <c r="D291" t="str">
        <f t="shared" si="13"/>
        <v>fixed</v>
      </c>
      <c r="E291" t="str">
        <f t="shared" si="14"/>
        <v>floating</v>
      </c>
    </row>
    <row r="292" spans="1:5" x14ac:dyDescent="0.2">
      <c r="A292" s="2">
        <v>7.7000000000000002E-3</v>
      </c>
      <c r="B292" s="2" t="s">
        <v>5</v>
      </c>
      <c r="C292">
        <f t="shared" si="12"/>
        <v>7.7000000000000002E-3</v>
      </c>
      <c r="D292" t="str">
        <f t="shared" si="13"/>
        <v>floating</v>
      </c>
      <c r="E292" t="str">
        <f t="shared" si="14"/>
        <v>fixed</v>
      </c>
    </row>
    <row r="293" spans="1:5" x14ac:dyDescent="0.2">
      <c r="A293" s="2">
        <v>1.5315E-2</v>
      </c>
      <c r="B293" s="2" t="s">
        <v>5</v>
      </c>
      <c r="C293">
        <f t="shared" si="12"/>
        <v>1.5315E-2</v>
      </c>
      <c r="D293" t="str">
        <f t="shared" si="13"/>
        <v>floating</v>
      </c>
      <c r="E293" t="str">
        <f t="shared" si="14"/>
        <v>fixed</v>
      </c>
    </row>
    <row r="294" spans="1:5" x14ac:dyDescent="0.2">
      <c r="A294" s="2">
        <v>1.4154999999999999E-2</v>
      </c>
      <c r="B294" s="2" t="s">
        <v>5</v>
      </c>
      <c r="C294">
        <f t="shared" si="12"/>
        <v>1.4154999999999999E-2</v>
      </c>
      <c r="D294" t="str">
        <f t="shared" si="13"/>
        <v>floating</v>
      </c>
      <c r="E294" t="str">
        <f t="shared" si="14"/>
        <v>fixed</v>
      </c>
    </row>
    <row r="295" spans="1:5" x14ac:dyDescent="0.2">
      <c r="A295" s="2" t="s">
        <v>5</v>
      </c>
      <c r="B295" s="2">
        <v>1.106E-2</v>
      </c>
      <c r="C295">
        <f t="shared" si="12"/>
        <v>1.106E-2</v>
      </c>
      <c r="D295" t="str">
        <f t="shared" si="13"/>
        <v>fixed</v>
      </c>
      <c r="E295" t="str">
        <f t="shared" si="14"/>
        <v>floating</v>
      </c>
    </row>
    <row r="296" spans="1:5" x14ac:dyDescent="0.2">
      <c r="A296" s="2" t="s">
        <v>5</v>
      </c>
      <c r="B296" s="2">
        <v>1.6390000000000002E-2</v>
      </c>
      <c r="C296">
        <f t="shared" si="12"/>
        <v>1.6390000000000002E-2</v>
      </c>
      <c r="D296" t="str">
        <f t="shared" si="13"/>
        <v>fixed</v>
      </c>
      <c r="E296" t="str">
        <f t="shared" si="14"/>
        <v>floating</v>
      </c>
    </row>
    <row r="297" spans="1:5" x14ac:dyDescent="0.2">
      <c r="A297" s="2" t="s">
        <v>5</v>
      </c>
      <c r="B297" s="2">
        <v>1.1509999999999999E-2</v>
      </c>
      <c r="C297">
        <f t="shared" si="12"/>
        <v>1.1509999999999999E-2</v>
      </c>
      <c r="D297" t="str">
        <f t="shared" si="13"/>
        <v>fixed</v>
      </c>
      <c r="E297" t="str">
        <f t="shared" si="14"/>
        <v>floating</v>
      </c>
    </row>
    <row r="298" spans="1:5" x14ac:dyDescent="0.2">
      <c r="A298" s="2">
        <v>8.1000000000000013E-3</v>
      </c>
      <c r="B298" s="2" t="s">
        <v>5</v>
      </c>
      <c r="C298">
        <f t="shared" si="12"/>
        <v>8.1000000000000013E-3</v>
      </c>
      <c r="D298" t="str">
        <f t="shared" si="13"/>
        <v>floating</v>
      </c>
      <c r="E298" t="str">
        <f t="shared" si="14"/>
        <v>fixed</v>
      </c>
    </row>
    <row r="299" spans="1:5" x14ac:dyDescent="0.2">
      <c r="A299" s="2">
        <v>1.6664999999999999E-2</v>
      </c>
      <c r="B299" s="2" t="s">
        <v>5</v>
      </c>
      <c r="C299">
        <f t="shared" si="12"/>
        <v>1.6664999999999999E-2</v>
      </c>
      <c r="D299" t="str">
        <f t="shared" si="13"/>
        <v>floating</v>
      </c>
      <c r="E299" t="str">
        <f t="shared" si="14"/>
        <v>fixed</v>
      </c>
    </row>
    <row r="300" spans="1:5" x14ac:dyDescent="0.2">
      <c r="A300" s="2">
        <v>1.4835000000000001E-2</v>
      </c>
      <c r="B300" s="2" t="s">
        <v>5</v>
      </c>
      <c r="C300">
        <f t="shared" si="12"/>
        <v>1.4835000000000001E-2</v>
      </c>
      <c r="D300" t="str">
        <f t="shared" si="13"/>
        <v>floating</v>
      </c>
      <c r="E300" t="str">
        <f t="shared" si="14"/>
        <v>fixed</v>
      </c>
    </row>
    <row r="301" spans="1:5" x14ac:dyDescent="0.2">
      <c r="A301" s="2" t="s">
        <v>5</v>
      </c>
      <c r="B301" s="2">
        <v>1.1610000000000001E-2</v>
      </c>
      <c r="C301">
        <f t="shared" si="12"/>
        <v>1.1610000000000001E-2</v>
      </c>
      <c r="D301" t="str">
        <f t="shared" si="13"/>
        <v>fixed</v>
      </c>
      <c r="E301" t="str">
        <f t="shared" si="14"/>
        <v>floating</v>
      </c>
    </row>
    <row r="302" spans="1:5" x14ac:dyDescent="0.2">
      <c r="A302" s="2" t="s">
        <v>5</v>
      </c>
      <c r="B302" s="2">
        <v>1.5569999999999999E-2</v>
      </c>
      <c r="C302">
        <f t="shared" si="12"/>
        <v>1.5569999999999999E-2</v>
      </c>
      <c r="D302" t="str">
        <f t="shared" si="13"/>
        <v>fixed</v>
      </c>
      <c r="E302" t="str">
        <f t="shared" si="14"/>
        <v>floating</v>
      </c>
    </row>
    <row r="303" spans="1:5" x14ac:dyDescent="0.2">
      <c r="A303" s="2">
        <v>1.5730000000000001E-2</v>
      </c>
      <c r="B303" s="2" t="s">
        <v>5</v>
      </c>
      <c r="C303">
        <f t="shared" si="12"/>
        <v>1.5730000000000001E-2</v>
      </c>
      <c r="D303" t="str">
        <f t="shared" si="13"/>
        <v>floating</v>
      </c>
      <c r="E303" t="str">
        <f t="shared" si="14"/>
        <v>fixed</v>
      </c>
    </row>
    <row r="304" spans="1:5" x14ac:dyDescent="0.2">
      <c r="A304" s="2" t="s">
        <v>5</v>
      </c>
      <c r="B304" s="2">
        <v>1.528E-2</v>
      </c>
      <c r="C304">
        <f t="shared" si="12"/>
        <v>1.528E-2</v>
      </c>
      <c r="D304" t="str">
        <f t="shared" si="13"/>
        <v>fixed</v>
      </c>
      <c r="E304" t="str">
        <f t="shared" si="14"/>
        <v>floating</v>
      </c>
    </row>
    <row r="305" spans="1:5" x14ac:dyDescent="0.2">
      <c r="A305" s="2">
        <v>7.3899999999999999E-3</v>
      </c>
      <c r="B305" s="2" t="s">
        <v>5</v>
      </c>
      <c r="C305">
        <f t="shared" si="12"/>
        <v>7.3899999999999999E-3</v>
      </c>
      <c r="D305" t="str">
        <f t="shared" si="13"/>
        <v>floating</v>
      </c>
      <c r="E305" t="str">
        <f t="shared" si="14"/>
        <v>fixed</v>
      </c>
    </row>
    <row r="306" spans="1:5" x14ac:dyDescent="0.2">
      <c r="A306" s="2">
        <v>5.8999999999999992E-4</v>
      </c>
      <c r="B306" s="2" t="s">
        <v>5</v>
      </c>
      <c r="C306">
        <f t="shared" si="12"/>
        <v>5.8999999999999992E-4</v>
      </c>
      <c r="D306" t="str">
        <f t="shared" si="13"/>
        <v>floating</v>
      </c>
      <c r="E306" t="str">
        <f t="shared" si="14"/>
        <v>fixed</v>
      </c>
    </row>
    <row r="307" spans="1:5" x14ac:dyDescent="0.2">
      <c r="A307" s="2">
        <v>1.4910000000000001E-2</v>
      </c>
      <c r="B307" s="2" t="s">
        <v>5</v>
      </c>
      <c r="C307">
        <f t="shared" si="12"/>
        <v>1.4910000000000001E-2</v>
      </c>
      <c r="D307" t="str">
        <f t="shared" si="13"/>
        <v>floating</v>
      </c>
      <c r="E307" t="str">
        <f t="shared" si="14"/>
        <v>fixed</v>
      </c>
    </row>
    <row r="308" spans="1:5" x14ac:dyDescent="0.2">
      <c r="A308" s="2" t="s">
        <v>5</v>
      </c>
      <c r="B308" s="2">
        <v>1.5769999999999999E-2</v>
      </c>
      <c r="C308">
        <f t="shared" si="12"/>
        <v>1.5769999999999999E-2</v>
      </c>
      <c r="D308" t="str">
        <f t="shared" si="13"/>
        <v>fixed</v>
      </c>
      <c r="E308" t="str">
        <f t="shared" si="14"/>
        <v>floating</v>
      </c>
    </row>
    <row r="309" spans="1:5" x14ac:dyDescent="0.2">
      <c r="A309" s="2">
        <v>1.5529999999999999E-2</v>
      </c>
      <c r="B309" s="2" t="s">
        <v>5</v>
      </c>
      <c r="C309">
        <f t="shared" si="12"/>
        <v>1.5529999999999999E-2</v>
      </c>
      <c r="D309" t="str">
        <f t="shared" si="13"/>
        <v>floating</v>
      </c>
      <c r="E309" t="str">
        <f t="shared" si="14"/>
        <v>fixed</v>
      </c>
    </row>
    <row r="310" spans="1:5" x14ac:dyDescent="0.2">
      <c r="A310" s="2" t="s">
        <v>5</v>
      </c>
      <c r="B310" s="2">
        <v>1.077E-2</v>
      </c>
      <c r="C310">
        <f t="shared" si="12"/>
        <v>1.077E-2</v>
      </c>
      <c r="D310" t="str">
        <f t="shared" si="13"/>
        <v>fixed</v>
      </c>
      <c r="E310" t="str">
        <f t="shared" si="14"/>
        <v>floating</v>
      </c>
    </row>
    <row r="311" spans="1:5" x14ac:dyDescent="0.2">
      <c r="A311" s="2" t="s">
        <v>5</v>
      </c>
      <c r="B311" s="2">
        <v>4.5000000000000005E-3</v>
      </c>
      <c r="C311">
        <f t="shared" si="12"/>
        <v>4.5000000000000005E-3</v>
      </c>
      <c r="D311" t="str">
        <f t="shared" si="13"/>
        <v>fixed</v>
      </c>
      <c r="E311" t="str">
        <f t="shared" si="14"/>
        <v>floating</v>
      </c>
    </row>
    <row r="312" spans="1:5" x14ac:dyDescent="0.2">
      <c r="A312" s="2" t="s">
        <v>5</v>
      </c>
      <c r="B312" s="2">
        <v>1.5339999999999999E-2</v>
      </c>
      <c r="C312">
        <f t="shared" si="12"/>
        <v>1.5339999999999999E-2</v>
      </c>
      <c r="D312" t="str">
        <f t="shared" si="13"/>
        <v>fixed</v>
      </c>
      <c r="E312" t="str">
        <f t="shared" si="14"/>
        <v>floating</v>
      </c>
    </row>
    <row r="313" spans="1:5" x14ac:dyDescent="0.2">
      <c r="A313" s="2" t="s">
        <v>5</v>
      </c>
      <c r="B313" s="2">
        <v>1.456E-2</v>
      </c>
      <c r="C313">
        <f t="shared" si="12"/>
        <v>1.456E-2</v>
      </c>
      <c r="D313" t="str">
        <f t="shared" si="13"/>
        <v>fixed</v>
      </c>
      <c r="E313" t="str">
        <f t="shared" si="14"/>
        <v>floating</v>
      </c>
    </row>
    <row r="314" spans="1:5" x14ac:dyDescent="0.2">
      <c r="A314" s="2">
        <v>6.3499999999999997E-3</v>
      </c>
      <c r="B314" s="2" t="s">
        <v>5</v>
      </c>
      <c r="C314">
        <f t="shared" si="12"/>
        <v>6.3499999999999997E-3</v>
      </c>
      <c r="D314" t="str">
        <f t="shared" si="13"/>
        <v>floating</v>
      </c>
      <c r="E314" t="str">
        <f t="shared" si="14"/>
        <v>fixed</v>
      </c>
    </row>
    <row r="315" spans="1:5" x14ac:dyDescent="0.2">
      <c r="A315" s="2">
        <v>5.0000000000000001E-4</v>
      </c>
      <c r="B315" s="2" t="s">
        <v>5</v>
      </c>
      <c r="C315">
        <f t="shared" si="12"/>
        <v>5.0000000000000001E-4</v>
      </c>
      <c r="D315" t="str">
        <f t="shared" si="13"/>
        <v>floating</v>
      </c>
      <c r="E315" t="str">
        <f t="shared" si="14"/>
        <v>fixed</v>
      </c>
    </row>
    <row r="316" spans="1:5" x14ac:dyDescent="0.2">
      <c r="A316" s="2">
        <v>1.477E-2</v>
      </c>
      <c r="B316" s="2" t="s">
        <v>5</v>
      </c>
      <c r="C316">
        <f t="shared" si="12"/>
        <v>1.477E-2</v>
      </c>
      <c r="D316" t="str">
        <f t="shared" si="13"/>
        <v>floating</v>
      </c>
      <c r="E316" t="str">
        <f t="shared" si="14"/>
        <v>fixed</v>
      </c>
    </row>
    <row r="317" spans="1:5" x14ac:dyDescent="0.2">
      <c r="A317" s="2">
        <v>1.5100000000000001E-2</v>
      </c>
      <c r="B317" s="2" t="s">
        <v>5</v>
      </c>
      <c r="C317">
        <f t="shared" si="12"/>
        <v>1.5100000000000001E-2</v>
      </c>
      <c r="D317" t="str">
        <f t="shared" si="13"/>
        <v>floating</v>
      </c>
      <c r="E317" t="str">
        <f t="shared" si="14"/>
        <v>fixed</v>
      </c>
    </row>
    <row r="318" spans="1:5" x14ac:dyDescent="0.2">
      <c r="A318" s="2" t="s">
        <v>5</v>
      </c>
      <c r="B318" s="2">
        <v>9.6200000000000001E-3</v>
      </c>
      <c r="C318">
        <f t="shared" si="12"/>
        <v>9.6200000000000001E-3</v>
      </c>
      <c r="D318" t="str">
        <f t="shared" si="13"/>
        <v>fixed</v>
      </c>
      <c r="E318" t="str">
        <f t="shared" si="14"/>
        <v>floating</v>
      </c>
    </row>
    <row r="319" spans="1:5" x14ac:dyDescent="0.2">
      <c r="A319" s="2" t="s">
        <v>5</v>
      </c>
      <c r="B319" s="2">
        <v>3.8500000000000001E-3</v>
      </c>
      <c r="C319">
        <f t="shared" si="12"/>
        <v>3.8500000000000001E-3</v>
      </c>
      <c r="D319" t="str">
        <f t="shared" si="13"/>
        <v>fixed</v>
      </c>
      <c r="E319" t="str">
        <f t="shared" si="14"/>
        <v>floating</v>
      </c>
    </row>
    <row r="320" spans="1:5" x14ac:dyDescent="0.2">
      <c r="A320" s="2" t="s">
        <v>5</v>
      </c>
      <c r="B320" s="2">
        <v>1.41E-2</v>
      </c>
      <c r="C320">
        <f t="shared" si="12"/>
        <v>1.41E-2</v>
      </c>
      <c r="D320" t="str">
        <f t="shared" si="13"/>
        <v>fixed</v>
      </c>
      <c r="E320" t="str">
        <f t="shared" si="14"/>
        <v>floating</v>
      </c>
    </row>
    <row r="321" spans="1:5" x14ac:dyDescent="0.2">
      <c r="A321" s="2" t="s">
        <v>5</v>
      </c>
      <c r="B321" s="2">
        <v>8.77E-3</v>
      </c>
      <c r="C321">
        <f t="shared" si="12"/>
        <v>8.77E-3</v>
      </c>
      <c r="D321" t="str">
        <f t="shared" si="13"/>
        <v>fixed</v>
      </c>
      <c r="E321" t="str">
        <f t="shared" si="14"/>
        <v>floating</v>
      </c>
    </row>
    <row r="322" spans="1:5" x14ac:dyDescent="0.2">
      <c r="A322" s="2">
        <v>5.5700000000000003E-3</v>
      </c>
      <c r="B322" s="2" t="s">
        <v>5</v>
      </c>
      <c r="C322">
        <f t="shared" si="12"/>
        <v>5.5700000000000003E-3</v>
      </c>
      <c r="D322" t="str">
        <f t="shared" si="13"/>
        <v>floating</v>
      </c>
      <c r="E322" t="str">
        <f t="shared" si="14"/>
        <v>fixed</v>
      </c>
    </row>
    <row r="323" spans="1:5" x14ac:dyDescent="0.2">
      <c r="A323" s="2">
        <v>1.474E-2</v>
      </c>
      <c r="B323" s="2" t="s">
        <v>5</v>
      </c>
      <c r="C323">
        <f t="shared" si="12"/>
        <v>1.474E-2</v>
      </c>
      <c r="D323" t="str">
        <f t="shared" si="13"/>
        <v>floating</v>
      </c>
      <c r="E323" t="str">
        <f t="shared" si="14"/>
        <v>fixed</v>
      </c>
    </row>
    <row r="324" spans="1:5" x14ac:dyDescent="0.2">
      <c r="A324" s="2">
        <v>1.2279999999999999E-2</v>
      </c>
      <c r="B324" s="2" t="s">
        <v>5</v>
      </c>
      <c r="C324">
        <f t="shared" ref="C324:C387" si="15">IF(ISNUMBER(A324),A324,B324)</f>
        <v>1.2279999999999999E-2</v>
      </c>
      <c r="D324" t="str">
        <f t="shared" ref="D324:D387" si="16">IF(ISNUMBER(A324),"floating","fixed")</f>
        <v>floating</v>
      </c>
      <c r="E324" t="str">
        <f t="shared" ref="E324:E387" si="17">IF(D324="floating","fixed","floating")</f>
        <v>fixed</v>
      </c>
    </row>
    <row r="325" spans="1:5" x14ac:dyDescent="0.2">
      <c r="A325" s="2" t="s">
        <v>5</v>
      </c>
      <c r="B325" s="2">
        <v>8.8699999999999994E-3</v>
      </c>
      <c r="C325">
        <f t="shared" si="15"/>
        <v>8.8699999999999994E-3</v>
      </c>
      <c r="D325" t="str">
        <f t="shared" si="16"/>
        <v>fixed</v>
      </c>
      <c r="E325" t="str">
        <f t="shared" si="17"/>
        <v>floating</v>
      </c>
    </row>
    <row r="326" spans="1:5" x14ac:dyDescent="0.2">
      <c r="A326" s="2" t="s">
        <v>5</v>
      </c>
      <c r="B326" s="2">
        <v>8.0200000000000011E-3</v>
      </c>
      <c r="C326">
        <f t="shared" si="15"/>
        <v>8.0200000000000011E-3</v>
      </c>
      <c r="D326" t="str">
        <f t="shared" si="16"/>
        <v>fixed</v>
      </c>
      <c r="E326" t="str">
        <f t="shared" si="17"/>
        <v>floating</v>
      </c>
    </row>
    <row r="327" spans="1:5" x14ac:dyDescent="0.2">
      <c r="A327" s="2" t="s">
        <v>5</v>
      </c>
      <c r="B327" s="2">
        <v>2.1199999999999999E-3</v>
      </c>
      <c r="C327">
        <f t="shared" si="15"/>
        <v>2.1199999999999999E-3</v>
      </c>
      <c r="D327" t="str">
        <f t="shared" si="16"/>
        <v>fixed</v>
      </c>
      <c r="E327" t="str">
        <f t="shared" si="17"/>
        <v>floating</v>
      </c>
    </row>
    <row r="328" spans="1:5" x14ac:dyDescent="0.2">
      <c r="A328" s="2">
        <v>1.4110000000000001E-2</v>
      </c>
      <c r="B328" s="2" t="s">
        <v>5</v>
      </c>
      <c r="C328">
        <f t="shared" si="15"/>
        <v>1.4110000000000001E-2</v>
      </c>
      <c r="D328" t="str">
        <f t="shared" si="16"/>
        <v>floating</v>
      </c>
      <c r="E328" t="str">
        <f t="shared" si="17"/>
        <v>fixed</v>
      </c>
    </row>
    <row r="329" spans="1:5" x14ac:dyDescent="0.2">
      <c r="A329" s="2">
        <v>1.4265000000000002E-2</v>
      </c>
      <c r="B329" s="2" t="s">
        <v>5</v>
      </c>
      <c r="C329">
        <f t="shared" si="15"/>
        <v>1.4265000000000002E-2</v>
      </c>
      <c r="D329" t="str">
        <f t="shared" si="16"/>
        <v>floating</v>
      </c>
      <c r="E329" t="str">
        <f t="shared" si="17"/>
        <v>fixed</v>
      </c>
    </row>
    <row r="330" spans="1:5" x14ac:dyDescent="0.2">
      <c r="A330" s="2">
        <v>4.5500000000000002E-3</v>
      </c>
      <c r="B330" s="2" t="s">
        <v>5</v>
      </c>
      <c r="C330">
        <f t="shared" si="15"/>
        <v>4.5500000000000002E-3</v>
      </c>
      <c r="D330" t="str">
        <f t="shared" si="16"/>
        <v>floating</v>
      </c>
      <c r="E330" t="str">
        <f t="shared" si="17"/>
        <v>fixed</v>
      </c>
    </row>
    <row r="331" spans="1:5" x14ac:dyDescent="0.2">
      <c r="A331" s="2">
        <v>1.448E-2</v>
      </c>
      <c r="B331" s="2" t="s">
        <v>5</v>
      </c>
      <c r="C331">
        <f t="shared" si="15"/>
        <v>1.448E-2</v>
      </c>
      <c r="D331" t="str">
        <f t="shared" si="16"/>
        <v>floating</v>
      </c>
      <c r="E331" t="str">
        <f t="shared" si="17"/>
        <v>fixed</v>
      </c>
    </row>
    <row r="332" spans="1:5" x14ac:dyDescent="0.2">
      <c r="A332" s="2">
        <v>1.1730000000000001E-2</v>
      </c>
      <c r="B332" s="2" t="s">
        <v>5</v>
      </c>
      <c r="C332">
        <f t="shared" si="15"/>
        <v>1.1730000000000001E-2</v>
      </c>
      <c r="D332" t="str">
        <f t="shared" si="16"/>
        <v>floating</v>
      </c>
      <c r="E332" t="str">
        <f t="shared" si="17"/>
        <v>fixed</v>
      </c>
    </row>
    <row r="333" spans="1:5" x14ac:dyDescent="0.2">
      <c r="A333" s="2">
        <v>4.5500000000000002E-3</v>
      </c>
      <c r="B333" s="2" t="s">
        <v>5</v>
      </c>
      <c r="C333">
        <f t="shared" si="15"/>
        <v>4.5500000000000002E-3</v>
      </c>
      <c r="D333" t="str">
        <f t="shared" si="16"/>
        <v>floating</v>
      </c>
      <c r="E333" t="str">
        <f t="shared" si="17"/>
        <v>fixed</v>
      </c>
    </row>
    <row r="334" spans="1:5" x14ac:dyDescent="0.2">
      <c r="A334" s="2" t="s">
        <v>5</v>
      </c>
      <c r="B334" s="2">
        <v>1.98E-3</v>
      </c>
      <c r="C334">
        <f t="shared" si="15"/>
        <v>1.98E-3</v>
      </c>
      <c r="D334" t="str">
        <f t="shared" si="16"/>
        <v>fixed</v>
      </c>
      <c r="E334" t="str">
        <f t="shared" si="17"/>
        <v>floating</v>
      </c>
    </row>
    <row r="335" spans="1:5" x14ac:dyDescent="0.2">
      <c r="A335" s="2">
        <v>-6.8000000000000005E-4</v>
      </c>
      <c r="B335" s="2" t="s">
        <v>5</v>
      </c>
      <c r="C335">
        <f t="shared" si="15"/>
        <v>-6.8000000000000005E-4</v>
      </c>
      <c r="D335" t="str">
        <f t="shared" si="16"/>
        <v>floating</v>
      </c>
      <c r="E335" t="str">
        <f t="shared" si="17"/>
        <v>fixed</v>
      </c>
    </row>
    <row r="336" spans="1:5" x14ac:dyDescent="0.2">
      <c r="A336" s="2" t="s">
        <v>5</v>
      </c>
      <c r="B336" s="2">
        <v>1.489E-2</v>
      </c>
      <c r="C336">
        <f t="shared" si="15"/>
        <v>1.489E-2</v>
      </c>
      <c r="D336" t="str">
        <f t="shared" si="16"/>
        <v>fixed</v>
      </c>
      <c r="E336" t="str">
        <f t="shared" si="17"/>
        <v>floating</v>
      </c>
    </row>
    <row r="337" spans="1:5" x14ac:dyDescent="0.2">
      <c r="A337" s="2" t="s">
        <v>5</v>
      </c>
      <c r="B337" s="2">
        <v>8.1049999999999994E-3</v>
      </c>
      <c r="C337">
        <f t="shared" si="15"/>
        <v>8.1049999999999994E-3</v>
      </c>
      <c r="D337" t="str">
        <f t="shared" si="16"/>
        <v>fixed</v>
      </c>
      <c r="E337" t="str">
        <f t="shared" si="17"/>
        <v>floating</v>
      </c>
    </row>
    <row r="338" spans="1:5" x14ac:dyDescent="0.2">
      <c r="A338" s="2">
        <v>4.4250000000000001E-3</v>
      </c>
      <c r="B338" s="2" t="s">
        <v>5</v>
      </c>
      <c r="C338">
        <f t="shared" si="15"/>
        <v>4.4250000000000001E-3</v>
      </c>
      <c r="D338" t="str">
        <f t="shared" si="16"/>
        <v>floating</v>
      </c>
      <c r="E338" t="str">
        <f t="shared" si="17"/>
        <v>fixed</v>
      </c>
    </row>
    <row r="339" spans="1:5" x14ac:dyDescent="0.2">
      <c r="A339" s="2" t="s">
        <v>5</v>
      </c>
      <c r="B339" s="2">
        <v>2.0799999999999998E-3</v>
      </c>
      <c r="C339">
        <f t="shared" si="15"/>
        <v>2.0799999999999998E-3</v>
      </c>
      <c r="D339" t="str">
        <f t="shared" si="16"/>
        <v>fixed</v>
      </c>
      <c r="E339" t="str">
        <f t="shared" si="17"/>
        <v>floating</v>
      </c>
    </row>
    <row r="340" spans="1:5" x14ac:dyDescent="0.2">
      <c r="A340" s="2" t="s">
        <v>5</v>
      </c>
      <c r="B340" s="2">
        <v>1.529E-2</v>
      </c>
      <c r="C340">
        <f t="shared" si="15"/>
        <v>1.529E-2</v>
      </c>
      <c r="D340" t="str">
        <f t="shared" si="16"/>
        <v>fixed</v>
      </c>
      <c r="E340" t="str">
        <f t="shared" si="17"/>
        <v>floating</v>
      </c>
    </row>
    <row r="341" spans="1:5" x14ac:dyDescent="0.2">
      <c r="A341" s="2" t="s">
        <v>5</v>
      </c>
      <c r="B341" s="2">
        <v>1.3990000000000001E-2</v>
      </c>
      <c r="C341">
        <f t="shared" si="15"/>
        <v>1.3990000000000001E-2</v>
      </c>
      <c r="D341" t="str">
        <f t="shared" si="16"/>
        <v>fixed</v>
      </c>
      <c r="E341" t="str">
        <f t="shared" si="17"/>
        <v>floating</v>
      </c>
    </row>
    <row r="342" spans="1:5" x14ac:dyDescent="0.2">
      <c r="A342" s="2" t="s">
        <v>5</v>
      </c>
      <c r="B342" s="2">
        <v>8.1499999999999993E-3</v>
      </c>
      <c r="C342">
        <f t="shared" si="15"/>
        <v>8.1499999999999993E-3</v>
      </c>
      <c r="D342" t="str">
        <f t="shared" si="16"/>
        <v>fixed</v>
      </c>
      <c r="E342" t="str">
        <f t="shared" si="17"/>
        <v>floating</v>
      </c>
    </row>
    <row r="343" spans="1:5" x14ac:dyDescent="0.2">
      <c r="A343" s="2">
        <v>1.478E-2</v>
      </c>
      <c r="B343" s="2" t="s">
        <v>5</v>
      </c>
      <c r="C343">
        <f t="shared" si="15"/>
        <v>1.478E-2</v>
      </c>
      <c r="D343" t="str">
        <f t="shared" si="16"/>
        <v>floating</v>
      </c>
      <c r="E343" t="str">
        <f t="shared" si="17"/>
        <v>fixed</v>
      </c>
    </row>
    <row r="344" spans="1:5" x14ac:dyDescent="0.2">
      <c r="A344" s="2">
        <v>1.4905E-2</v>
      </c>
      <c r="B344" s="2" t="s">
        <v>5</v>
      </c>
      <c r="C344">
        <f t="shared" si="15"/>
        <v>1.4905E-2</v>
      </c>
      <c r="D344" t="str">
        <f t="shared" si="16"/>
        <v>floating</v>
      </c>
      <c r="E344" t="str">
        <f t="shared" si="17"/>
        <v>fixed</v>
      </c>
    </row>
    <row r="345" spans="1:5" x14ac:dyDescent="0.2">
      <c r="A345" s="2">
        <v>1.2004999999999998E-2</v>
      </c>
      <c r="B345" s="2" t="s">
        <v>5</v>
      </c>
      <c r="C345">
        <f t="shared" si="15"/>
        <v>1.2004999999999998E-2</v>
      </c>
      <c r="D345" t="str">
        <f t="shared" si="16"/>
        <v>floating</v>
      </c>
      <c r="E345" t="str">
        <f t="shared" si="17"/>
        <v>fixed</v>
      </c>
    </row>
    <row r="346" spans="1:5" x14ac:dyDescent="0.2">
      <c r="A346" s="2">
        <v>1.533E-2</v>
      </c>
      <c r="B346" s="2" t="s">
        <v>5</v>
      </c>
      <c r="C346">
        <f t="shared" si="15"/>
        <v>1.533E-2</v>
      </c>
      <c r="D346" t="str">
        <f t="shared" si="16"/>
        <v>floating</v>
      </c>
      <c r="E346" t="str">
        <f t="shared" si="17"/>
        <v>fixed</v>
      </c>
    </row>
    <row r="347" spans="1:5" x14ac:dyDescent="0.2">
      <c r="A347" s="2">
        <v>4.5599999999999998E-3</v>
      </c>
      <c r="B347" s="2" t="s">
        <v>5</v>
      </c>
      <c r="C347">
        <f t="shared" si="15"/>
        <v>4.5599999999999998E-3</v>
      </c>
      <c r="D347" t="str">
        <f t="shared" si="16"/>
        <v>floating</v>
      </c>
      <c r="E347" t="str">
        <f t="shared" si="17"/>
        <v>fixed</v>
      </c>
    </row>
    <row r="348" spans="1:5" x14ac:dyDescent="0.2">
      <c r="A348" s="2" t="s">
        <v>5</v>
      </c>
      <c r="B348" s="2">
        <v>1.83E-3</v>
      </c>
      <c r="C348">
        <f t="shared" si="15"/>
        <v>1.83E-3</v>
      </c>
      <c r="D348" t="str">
        <f t="shared" si="16"/>
        <v>fixed</v>
      </c>
      <c r="E348" t="str">
        <f t="shared" si="17"/>
        <v>floating</v>
      </c>
    </row>
    <row r="349" spans="1:5" x14ac:dyDescent="0.2">
      <c r="A349" s="2">
        <v>-8.699999999999999E-4</v>
      </c>
      <c r="B349" s="2" t="s">
        <v>5</v>
      </c>
      <c r="C349">
        <f t="shared" si="15"/>
        <v>-8.699999999999999E-4</v>
      </c>
      <c r="D349" t="str">
        <f t="shared" si="16"/>
        <v>floating</v>
      </c>
      <c r="E349" t="str">
        <f t="shared" si="17"/>
        <v>fixed</v>
      </c>
    </row>
    <row r="350" spans="1:5" x14ac:dyDescent="0.2">
      <c r="A350" s="2" t="s">
        <v>5</v>
      </c>
      <c r="B350" s="2">
        <v>1.5780000000000002E-2</v>
      </c>
      <c r="C350">
        <f t="shared" si="15"/>
        <v>1.5780000000000002E-2</v>
      </c>
      <c r="D350" t="str">
        <f t="shared" si="16"/>
        <v>fixed</v>
      </c>
      <c r="E350" t="str">
        <f t="shared" si="17"/>
        <v>floating</v>
      </c>
    </row>
    <row r="351" spans="1:5" x14ac:dyDescent="0.2">
      <c r="A351" s="2" t="s">
        <v>5</v>
      </c>
      <c r="B351" s="2">
        <v>1.436E-2</v>
      </c>
      <c r="C351">
        <f t="shared" si="15"/>
        <v>1.436E-2</v>
      </c>
      <c r="D351" t="str">
        <f t="shared" si="16"/>
        <v>fixed</v>
      </c>
      <c r="E351" t="str">
        <f t="shared" si="17"/>
        <v>floating</v>
      </c>
    </row>
    <row r="352" spans="1:5" x14ac:dyDescent="0.2">
      <c r="A352" s="2">
        <v>4.4600000000000004E-3</v>
      </c>
      <c r="B352" s="2" t="s">
        <v>5</v>
      </c>
      <c r="C352">
        <f t="shared" si="15"/>
        <v>4.4600000000000004E-3</v>
      </c>
      <c r="D352" t="str">
        <f t="shared" si="16"/>
        <v>floating</v>
      </c>
      <c r="E352" t="str">
        <f t="shared" si="17"/>
        <v>fixed</v>
      </c>
    </row>
    <row r="353" spans="1:5" x14ac:dyDescent="0.2">
      <c r="A353" s="2" t="s">
        <v>5</v>
      </c>
      <c r="B353" s="2">
        <v>1.9300000000000001E-3</v>
      </c>
      <c r="C353">
        <f t="shared" si="15"/>
        <v>1.9300000000000001E-3</v>
      </c>
      <c r="D353" t="str">
        <f t="shared" si="16"/>
        <v>fixed</v>
      </c>
      <c r="E353" t="str">
        <f t="shared" si="17"/>
        <v>floating</v>
      </c>
    </row>
    <row r="354" spans="1:5" x14ac:dyDescent="0.2">
      <c r="A354" s="2">
        <v>-9.7000000000000005E-4</v>
      </c>
      <c r="B354" s="2" t="s">
        <v>5</v>
      </c>
      <c r="C354">
        <f t="shared" si="15"/>
        <v>-9.7000000000000005E-4</v>
      </c>
      <c r="D354" t="str">
        <f t="shared" si="16"/>
        <v>floating</v>
      </c>
      <c r="E354" t="str">
        <f t="shared" si="17"/>
        <v>fixed</v>
      </c>
    </row>
    <row r="355" spans="1:5" x14ac:dyDescent="0.2">
      <c r="A355" s="2" t="s">
        <v>5</v>
      </c>
      <c r="B355" s="2">
        <v>1.4990000000000002E-2</v>
      </c>
      <c r="C355">
        <f t="shared" si="15"/>
        <v>1.4990000000000002E-2</v>
      </c>
      <c r="D355" t="str">
        <f t="shared" si="16"/>
        <v>fixed</v>
      </c>
      <c r="E355" t="str">
        <f t="shared" si="17"/>
        <v>floating</v>
      </c>
    </row>
    <row r="356" spans="1:5" x14ac:dyDescent="0.2">
      <c r="A356" s="2" t="s">
        <v>5</v>
      </c>
      <c r="B356" s="2">
        <v>9.1500000000000001E-3</v>
      </c>
      <c r="C356">
        <f t="shared" si="15"/>
        <v>9.1500000000000001E-3</v>
      </c>
      <c r="D356" t="str">
        <f t="shared" si="16"/>
        <v>fixed</v>
      </c>
      <c r="E356" t="str">
        <f t="shared" si="17"/>
        <v>floating</v>
      </c>
    </row>
    <row r="357" spans="1:5" x14ac:dyDescent="0.2">
      <c r="A357" s="2">
        <v>5.4000000000000003E-3</v>
      </c>
      <c r="B357" s="2" t="s">
        <v>5</v>
      </c>
      <c r="C357">
        <f t="shared" si="15"/>
        <v>5.4000000000000003E-3</v>
      </c>
      <c r="D357" t="str">
        <f t="shared" si="16"/>
        <v>floating</v>
      </c>
      <c r="E357" t="str">
        <f t="shared" si="17"/>
        <v>fixed</v>
      </c>
    </row>
    <row r="358" spans="1:5" x14ac:dyDescent="0.2">
      <c r="A358" s="2" t="s">
        <v>5</v>
      </c>
      <c r="B358" s="2">
        <v>2.5400000000000002E-3</v>
      </c>
      <c r="C358">
        <f t="shared" si="15"/>
        <v>2.5400000000000002E-3</v>
      </c>
      <c r="D358" t="str">
        <f t="shared" si="16"/>
        <v>fixed</v>
      </c>
      <c r="E358" t="str">
        <f t="shared" si="17"/>
        <v>floating</v>
      </c>
    </row>
    <row r="359" spans="1:5" x14ac:dyDescent="0.2">
      <c r="A359" s="2">
        <v>1.585E-2</v>
      </c>
      <c r="B359" s="2" t="s">
        <v>5</v>
      </c>
      <c r="C359">
        <f t="shared" si="15"/>
        <v>1.585E-2</v>
      </c>
      <c r="D359" t="str">
        <f t="shared" si="16"/>
        <v>floating</v>
      </c>
      <c r="E359" t="str">
        <f t="shared" si="17"/>
        <v>fixed</v>
      </c>
    </row>
    <row r="360" spans="1:5" x14ac:dyDescent="0.2">
      <c r="A360" s="2">
        <v>1.3035000000000001E-2</v>
      </c>
      <c r="B360" s="2" t="s">
        <v>5</v>
      </c>
      <c r="C360">
        <f t="shared" si="15"/>
        <v>1.3035000000000001E-2</v>
      </c>
      <c r="D360" t="str">
        <f t="shared" si="16"/>
        <v>floating</v>
      </c>
      <c r="E360" t="str">
        <f t="shared" si="17"/>
        <v>fixed</v>
      </c>
    </row>
    <row r="361" spans="1:5" x14ac:dyDescent="0.2">
      <c r="A361" s="2" t="s">
        <v>5</v>
      </c>
      <c r="B361" s="2">
        <v>9.2500000000000013E-3</v>
      </c>
      <c r="C361">
        <f t="shared" si="15"/>
        <v>9.2500000000000013E-3</v>
      </c>
      <c r="D361" t="str">
        <f t="shared" si="16"/>
        <v>fixed</v>
      </c>
      <c r="E361" t="str">
        <f t="shared" si="17"/>
        <v>floating</v>
      </c>
    </row>
    <row r="362" spans="1:5" x14ac:dyDescent="0.2">
      <c r="A362" s="2">
        <v>5.3E-3</v>
      </c>
      <c r="B362" s="2" t="s">
        <v>5</v>
      </c>
      <c r="C362">
        <f t="shared" si="15"/>
        <v>5.3E-3</v>
      </c>
      <c r="D362" t="str">
        <f t="shared" si="16"/>
        <v>floating</v>
      </c>
      <c r="E362" t="str">
        <f t="shared" si="17"/>
        <v>fixed</v>
      </c>
    </row>
    <row r="363" spans="1:5" x14ac:dyDescent="0.2">
      <c r="A363" s="2" t="s">
        <v>5</v>
      </c>
      <c r="B363" s="2">
        <v>1.4760000000000001E-2</v>
      </c>
      <c r="C363">
        <f t="shared" si="15"/>
        <v>1.4760000000000001E-2</v>
      </c>
      <c r="D363" t="str">
        <f t="shared" si="16"/>
        <v>fixed</v>
      </c>
      <c r="E363" t="str">
        <f t="shared" si="17"/>
        <v>floating</v>
      </c>
    </row>
    <row r="364" spans="1:5" x14ac:dyDescent="0.2">
      <c r="A364" s="2" t="s">
        <v>5</v>
      </c>
      <c r="B364" s="2">
        <v>8.8800000000000007E-3</v>
      </c>
      <c r="C364">
        <f t="shared" si="15"/>
        <v>8.8800000000000007E-3</v>
      </c>
      <c r="D364" t="str">
        <f t="shared" si="16"/>
        <v>fixed</v>
      </c>
      <c r="E364" t="str">
        <f t="shared" si="17"/>
        <v>floating</v>
      </c>
    </row>
    <row r="365" spans="1:5" x14ac:dyDescent="0.2">
      <c r="A365" s="2">
        <v>5.1900000000000002E-3</v>
      </c>
      <c r="B365" s="2" t="s">
        <v>5</v>
      </c>
      <c r="C365">
        <f t="shared" si="15"/>
        <v>5.1900000000000002E-3</v>
      </c>
      <c r="D365" t="str">
        <f t="shared" si="16"/>
        <v>floating</v>
      </c>
      <c r="E365" t="str">
        <f t="shared" si="17"/>
        <v>fixed</v>
      </c>
    </row>
    <row r="366" spans="1:5" x14ac:dyDescent="0.2">
      <c r="A366" s="2" t="s">
        <v>5</v>
      </c>
      <c r="B366" s="2">
        <v>2.4299999999999999E-3</v>
      </c>
      <c r="C366">
        <f t="shared" si="15"/>
        <v>2.4299999999999999E-3</v>
      </c>
      <c r="D366" t="str">
        <f t="shared" si="16"/>
        <v>fixed</v>
      </c>
      <c r="E366" t="str">
        <f t="shared" si="17"/>
        <v>floating</v>
      </c>
    </row>
    <row r="367" spans="1:5" x14ac:dyDescent="0.2">
      <c r="A367" s="2">
        <v>1.538E-2</v>
      </c>
      <c r="B367" s="2" t="s">
        <v>5</v>
      </c>
      <c r="C367">
        <f t="shared" si="15"/>
        <v>1.538E-2</v>
      </c>
      <c r="D367" t="str">
        <f t="shared" si="16"/>
        <v>floating</v>
      </c>
      <c r="E367" t="str">
        <f t="shared" si="17"/>
        <v>fixed</v>
      </c>
    </row>
    <row r="368" spans="1:5" x14ac:dyDescent="0.2">
      <c r="A368" s="2">
        <v>1.5635E-2</v>
      </c>
      <c r="B368" s="2" t="s">
        <v>5</v>
      </c>
      <c r="C368">
        <f t="shared" si="15"/>
        <v>1.5635E-2</v>
      </c>
      <c r="D368" t="str">
        <f t="shared" si="16"/>
        <v>floating</v>
      </c>
      <c r="E368" t="str">
        <f t="shared" si="17"/>
        <v>fixed</v>
      </c>
    </row>
    <row r="369" spans="1:5" x14ac:dyDescent="0.2">
      <c r="A369" s="2" t="s">
        <v>5</v>
      </c>
      <c r="B369" s="2">
        <v>8.9800000000000001E-3</v>
      </c>
      <c r="C369">
        <f t="shared" si="15"/>
        <v>8.9800000000000001E-3</v>
      </c>
      <c r="D369" t="str">
        <f t="shared" si="16"/>
        <v>fixed</v>
      </c>
      <c r="E369" t="str">
        <f t="shared" si="17"/>
        <v>floating</v>
      </c>
    </row>
    <row r="370" spans="1:5" x14ac:dyDescent="0.2">
      <c r="A370" s="2">
        <v>5.0899999999999999E-3</v>
      </c>
      <c r="B370" s="2" t="s">
        <v>5</v>
      </c>
      <c r="C370">
        <f t="shared" si="15"/>
        <v>5.0899999999999999E-3</v>
      </c>
      <c r="D370" t="str">
        <f t="shared" si="16"/>
        <v>floating</v>
      </c>
      <c r="E370" t="str">
        <f t="shared" si="17"/>
        <v>fixed</v>
      </c>
    </row>
    <row r="371" spans="1:5" x14ac:dyDescent="0.2">
      <c r="A371" s="2" t="s">
        <v>5</v>
      </c>
      <c r="B371" s="2">
        <v>2.1099999999999999E-3</v>
      </c>
      <c r="C371">
        <f t="shared" si="15"/>
        <v>2.1099999999999999E-3</v>
      </c>
      <c r="D371" t="str">
        <f t="shared" si="16"/>
        <v>fixed</v>
      </c>
      <c r="E371" t="str">
        <f t="shared" si="17"/>
        <v>floating</v>
      </c>
    </row>
    <row r="372" spans="1:5" x14ac:dyDescent="0.2">
      <c r="A372" s="2">
        <v>-5.9999999999999995E-4</v>
      </c>
      <c r="B372" s="2" t="s">
        <v>5</v>
      </c>
      <c r="C372">
        <f t="shared" si="15"/>
        <v>-5.9999999999999995E-4</v>
      </c>
      <c r="D372" t="str">
        <f t="shared" si="16"/>
        <v>floating</v>
      </c>
      <c r="E372" t="str">
        <f t="shared" si="17"/>
        <v>fixed</v>
      </c>
    </row>
    <row r="373" spans="1:5" x14ac:dyDescent="0.2">
      <c r="A373" s="2">
        <v>4.7299999999999998E-3</v>
      </c>
      <c r="B373" s="2" t="s">
        <v>5</v>
      </c>
      <c r="C373">
        <f t="shared" si="15"/>
        <v>4.7299999999999998E-3</v>
      </c>
      <c r="D373" t="str">
        <f t="shared" si="16"/>
        <v>floating</v>
      </c>
      <c r="E373" t="str">
        <f t="shared" si="17"/>
        <v>fixed</v>
      </c>
    </row>
    <row r="374" spans="1:5" x14ac:dyDescent="0.2">
      <c r="A374" s="2" t="s">
        <v>5</v>
      </c>
      <c r="B374" s="2">
        <v>2.2100000000000002E-3</v>
      </c>
      <c r="C374">
        <f t="shared" si="15"/>
        <v>2.2100000000000002E-3</v>
      </c>
      <c r="D374" t="str">
        <f t="shared" si="16"/>
        <v>fixed</v>
      </c>
      <c r="E374" t="str">
        <f t="shared" si="17"/>
        <v>floating</v>
      </c>
    </row>
    <row r="375" spans="1:5" x14ac:dyDescent="0.2">
      <c r="A375" s="2">
        <v>-7.000000000000001E-4</v>
      </c>
      <c r="B375" s="2" t="s">
        <v>5</v>
      </c>
      <c r="C375">
        <f t="shared" si="15"/>
        <v>-7.000000000000001E-4</v>
      </c>
      <c r="D375" t="str">
        <f t="shared" si="16"/>
        <v>floating</v>
      </c>
      <c r="E375" t="str">
        <f t="shared" si="17"/>
        <v>fixed</v>
      </c>
    </row>
    <row r="376" spans="1:5" x14ac:dyDescent="0.2">
      <c r="A376" s="2" t="s">
        <v>5</v>
      </c>
      <c r="B376" s="2">
        <v>1.4199999999999999E-2</v>
      </c>
      <c r="C376">
        <f t="shared" si="15"/>
        <v>1.4199999999999999E-2</v>
      </c>
      <c r="D376" t="str">
        <f t="shared" si="16"/>
        <v>fixed</v>
      </c>
      <c r="E376" t="str">
        <f t="shared" si="17"/>
        <v>floating</v>
      </c>
    </row>
    <row r="377" spans="1:5" x14ac:dyDescent="0.2">
      <c r="A377" s="2" t="s">
        <v>5</v>
      </c>
      <c r="B377" s="2">
        <v>8.2299999999999995E-3</v>
      </c>
      <c r="C377">
        <f t="shared" si="15"/>
        <v>8.2299999999999995E-3</v>
      </c>
      <c r="D377" t="str">
        <f t="shared" si="16"/>
        <v>fixed</v>
      </c>
      <c r="E377" t="str">
        <f t="shared" si="17"/>
        <v>floating</v>
      </c>
    </row>
    <row r="378" spans="1:5" x14ac:dyDescent="0.2">
      <c r="A378" s="2">
        <v>4.47E-3</v>
      </c>
      <c r="B378" s="2" t="s">
        <v>5</v>
      </c>
      <c r="C378">
        <f t="shared" si="15"/>
        <v>4.47E-3</v>
      </c>
      <c r="D378" t="str">
        <f t="shared" si="16"/>
        <v>floating</v>
      </c>
      <c r="E378" t="str">
        <f t="shared" si="17"/>
        <v>fixed</v>
      </c>
    </row>
    <row r="379" spans="1:5" x14ac:dyDescent="0.2">
      <c r="A379" s="2" t="s">
        <v>5</v>
      </c>
      <c r="B379" s="2">
        <v>1.7499999999999998E-3</v>
      </c>
      <c r="C379">
        <f t="shared" si="15"/>
        <v>1.7499999999999998E-3</v>
      </c>
      <c r="D379" t="str">
        <f t="shared" si="16"/>
        <v>fixed</v>
      </c>
      <c r="E379" t="str">
        <f t="shared" si="17"/>
        <v>floating</v>
      </c>
    </row>
    <row r="380" spans="1:5" x14ac:dyDescent="0.2">
      <c r="A380" s="2">
        <v>1.4839999999999999E-2</v>
      </c>
      <c r="B380" s="2" t="s">
        <v>5</v>
      </c>
      <c r="C380">
        <f t="shared" si="15"/>
        <v>1.4839999999999999E-2</v>
      </c>
      <c r="D380" t="str">
        <f t="shared" si="16"/>
        <v>floating</v>
      </c>
      <c r="E380" t="str">
        <f t="shared" si="17"/>
        <v>fixed</v>
      </c>
    </row>
    <row r="381" spans="1:5" x14ac:dyDescent="0.2">
      <c r="A381" s="2">
        <v>1.504E-2</v>
      </c>
      <c r="B381" s="2" t="s">
        <v>5</v>
      </c>
      <c r="C381">
        <f t="shared" si="15"/>
        <v>1.504E-2</v>
      </c>
      <c r="D381" t="str">
        <f t="shared" si="16"/>
        <v>floating</v>
      </c>
      <c r="E381" t="str">
        <f t="shared" si="17"/>
        <v>fixed</v>
      </c>
    </row>
    <row r="382" spans="1:5" x14ac:dyDescent="0.2">
      <c r="A382" s="2">
        <v>1.2225E-2</v>
      </c>
      <c r="B382" s="2" t="s">
        <v>5</v>
      </c>
      <c r="C382">
        <f t="shared" si="15"/>
        <v>1.2225E-2</v>
      </c>
      <c r="D382" t="str">
        <f t="shared" si="16"/>
        <v>floating</v>
      </c>
      <c r="E382" t="str">
        <f t="shared" si="17"/>
        <v>fixed</v>
      </c>
    </row>
    <row r="383" spans="1:5" x14ac:dyDescent="0.2">
      <c r="A383" s="2" t="s">
        <v>5</v>
      </c>
      <c r="B383" s="2">
        <v>8.3549999999999996E-3</v>
      </c>
      <c r="C383">
        <f t="shared" si="15"/>
        <v>8.3549999999999996E-3</v>
      </c>
      <c r="D383" t="str">
        <f t="shared" si="16"/>
        <v>fixed</v>
      </c>
      <c r="E383" t="str">
        <f t="shared" si="17"/>
        <v>floating</v>
      </c>
    </row>
    <row r="384" spans="1:5" x14ac:dyDescent="0.2">
      <c r="A384" s="2">
        <v>4.3699999999999998E-3</v>
      </c>
      <c r="B384" s="2" t="s">
        <v>5</v>
      </c>
      <c r="C384">
        <f t="shared" si="15"/>
        <v>4.3699999999999998E-3</v>
      </c>
      <c r="D384" t="str">
        <f t="shared" si="16"/>
        <v>floating</v>
      </c>
      <c r="E384" t="str">
        <f t="shared" si="17"/>
        <v>fixed</v>
      </c>
    </row>
    <row r="385" spans="1:5" x14ac:dyDescent="0.2">
      <c r="A385" s="2" t="s">
        <v>5</v>
      </c>
      <c r="B385" s="2">
        <v>1.406E-2</v>
      </c>
      <c r="C385">
        <f t="shared" si="15"/>
        <v>1.406E-2</v>
      </c>
      <c r="D385" t="str">
        <f t="shared" si="16"/>
        <v>fixed</v>
      </c>
      <c r="E385" t="str">
        <f t="shared" si="17"/>
        <v>floating</v>
      </c>
    </row>
    <row r="386" spans="1:5" x14ac:dyDescent="0.2">
      <c r="A386" s="2">
        <v>1.2279999999999999E-2</v>
      </c>
      <c r="B386" s="2" t="s">
        <v>5</v>
      </c>
      <c r="C386">
        <f t="shared" si="15"/>
        <v>1.2279999999999999E-2</v>
      </c>
      <c r="D386" t="str">
        <f t="shared" si="16"/>
        <v>floating</v>
      </c>
      <c r="E386" t="str">
        <f t="shared" si="17"/>
        <v>fixed</v>
      </c>
    </row>
    <row r="387" spans="1:5" x14ac:dyDescent="0.2">
      <c r="A387" s="2" t="s">
        <v>5</v>
      </c>
      <c r="B387" s="2">
        <v>8.2799999999999992E-3</v>
      </c>
      <c r="C387">
        <f t="shared" si="15"/>
        <v>8.2799999999999992E-3</v>
      </c>
      <c r="D387" t="str">
        <f t="shared" si="16"/>
        <v>fixed</v>
      </c>
      <c r="E387" t="str">
        <f t="shared" si="17"/>
        <v>floating</v>
      </c>
    </row>
    <row r="388" spans="1:5" x14ac:dyDescent="0.2">
      <c r="A388" s="2">
        <v>4.6300000000000004E-3</v>
      </c>
      <c r="B388" s="2" t="s">
        <v>5</v>
      </c>
      <c r="C388">
        <f t="shared" ref="C388:C451" si="18">IF(ISNUMBER(A388),A388,B388)</f>
        <v>4.6300000000000004E-3</v>
      </c>
      <c r="D388" t="str">
        <f t="shared" ref="D388:D451" si="19">IF(ISNUMBER(A388),"floating","fixed")</f>
        <v>floating</v>
      </c>
      <c r="E388" t="str">
        <f t="shared" ref="E388:E451" si="20">IF(D388="floating","fixed","floating")</f>
        <v>fixed</v>
      </c>
    </row>
    <row r="389" spans="1:5" x14ac:dyDescent="0.2">
      <c r="A389" s="2" t="s">
        <v>5</v>
      </c>
      <c r="B389" s="2">
        <v>1.9300000000000001E-3</v>
      </c>
      <c r="C389">
        <f t="shared" si="18"/>
        <v>1.9300000000000001E-3</v>
      </c>
      <c r="D389" t="str">
        <f t="shared" si="19"/>
        <v>fixed</v>
      </c>
      <c r="E389" t="str">
        <f t="shared" si="20"/>
        <v>floating</v>
      </c>
    </row>
    <row r="390" spans="1:5" x14ac:dyDescent="0.2">
      <c r="A390" s="2">
        <v>1.4830000000000001E-2</v>
      </c>
      <c r="B390" s="2" t="s">
        <v>5</v>
      </c>
      <c r="C390">
        <f t="shared" si="18"/>
        <v>1.4830000000000001E-2</v>
      </c>
      <c r="D390" t="str">
        <f t="shared" si="19"/>
        <v>floating</v>
      </c>
      <c r="E390" t="str">
        <f t="shared" si="20"/>
        <v>fixed</v>
      </c>
    </row>
    <row r="391" spans="1:5" x14ac:dyDescent="0.2">
      <c r="A391" s="2" t="s">
        <v>5</v>
      </c>
      <c r="B391" s="2">
        <v>1.421E-2</v>
      </c>
      <c r="C391">
        <f t="shared" si="18"/>
        <v>1.421E-2</v>
      </c>
      <c r="D391" t="str">
        <f t="shared" si="19"/>
        <v>fixed</v>
      </c>
      <c r="E391" t="str">
        <f t="shared" si="20"/>
        <v>floating</v>
      </c>
    </row>
    <row r="392" spans="1:5" x14ac:dyDescent="0.2">
      <c r="A392" s="2">
        <v>1.2155000000000001E-2</v>
      </c>
      <c r="B392" s="2" t="s">
        <v>5</v>
      </c>
      <c r="C392">
        <f t="shared" si="18"/>
        <v>1.2155000000000001E-2</v>
      </c>
      <c r="D392" t="str">
        <f t="shared" si="19"/>
        <v>floating</v>
      </c>
      <c r="E392" t="str">
        <f t="shared" si="20"/>
        <v>fixed</v>
      </c>
    </row>
    <row r="393" spans="1:5" x14ac:dyDescent="0.2">
      <c r="A393" s="2" t="s">
        <v>5</v>
      </c>
      <c r="B393" s="2">
        <v>8.405000000000001E-3</v>
      </c>
      <c r="C393">
        <f t="shared" si="18"/>
        <v>8.405000000000001E-3</v>
      </c>
      <c r="D393" t="str">
        <f t="shared" si="19"/>
        <v>fixed</v>
      </c>
      <c r="E393" t="str">
        <f t="shared" si="20"/>
        <v>floating</v>
      </c>
    </row>
    <row r="394" spans="1:5" x14ac:dyDescent="0.2">
      <c r="A394" s="2">
        <v>4.5300000000000002E-3</v>
      </c>
      <c r="B394" s="2" t="s">
        <v>5</v>
      </c>
      <c r="C394">
        <f t="shared" si="18"/>
        <v>4.5300000000000002E-3</v>
      </c>
      <c r="D394" t="str">
        <f t="shared" si="19"/>
        <v>floating</v>
      </c>
      <c r="E394" t="str">
        <f t="shared" si="20"/>
        <v>fixed</v>
      </c>
    </row>
    <row r="395" spans="1:5" x14ac:dyDescent="0.2">
      <c r="A395" s="2">
        <v>-7.9000000000000001E-4</v>
      </c>
      <c r="B395" s="2" t="s">
        <v>5</v>
      </c>
      <c r="C395">
        <f t="shared" si="18"/>
        <v>-7.9000000000000001E-4</v>
      </c>
      <c r="D395" t="str">
        <f t="shared" si="19"/>
        <v>floating</v>
      </c>
      <c r="E395" t="str">
        <f t="shared" si="20"/>
        <v>fixed</v>
      </c>
    </row>
    <row r="396" spans="1:5" x14ac:dyDescent="0.2">
      <c r="A396" s="2" t="s">
        <v>5</v>
      </c>
      <c r="B396" s="2">
        <v>1.4919999999999999E-2</v>
      </c>
      <c r="C396">
        <f t="shared" si="18"/>
        <v>1.4919999999999999E-2</v>
      </c>
      <c r="D396" t="str">
        <f t="shared" si="19"/>
        <v>fixed</v>
      </c>
      <c r="E396" t="str">
        <f t="shared" si="20"/>
        <v>floating</v>
      </c>
    </row>
    <row r="397" spans="1:5" x14ac:dyDescent="0.2">
      <c r="A397" s="2" t="s">
        <v>5</v>
      </c>
      <c r="B397" s="2">
        <v>9.2600000000000009E-3</v>
      </c>
      <c r="C397">
        <f t="shared" si="18"/>
        <v>9.2600000000000009E-3</v>
      </c>
      <c r="D397" t="str">
        <f t="shared" si="19"/>
        <v>fixed</v>
      </c>
      <c r="E397" t="str">
        <f t="shared" si="20"/>
        <v>floating</v>
      </c>
    </row>
    <row r="398" spans="1:5" x14ac:dyDescent="0.2">
      <c r="A398" s="2">
        <v>5.5300000000000002E-3</v>
      </c>
      <c r="B398" s="2" t="s">
        <v>5</v>
      </c>
      <c r="C398">
        <f t="shared" si="18"/>
        <v>5.5300000000000002E-3</v>
      </c>
      <c r="D398" t="str">
        <f t="shared" si="19"/>
        <v>floating</v>
      </c>
      <c r="E398" t="str">
        <f t="shared" si="20"/>
        <v>fixed</v>
      </c>
    </row>
    <row r="399" spans="1:5" x14ac:dyDescent="0.2">
      <c r="A399" s="2" t="s">
        <v>5</v>
      </c>
      <c r="B399" s="2">
        <v>2.6800000000000001E-3</v>
      </c>
      <c r="C399">
        <f t="shared" si="18"/>
        <v>2.6800000000000001E-3</v>
      </c>
      <c r="D399" t="str">
        <f t="shared" si="19"/>
        <v>fixed</v>
      </c>
      <c r="E399" t="str">
        <f t="shared" si="20"/>
        <v>floating</v>
      </c>
    </row>
    <row r="400" spans="1:5" x14ac:dyDescent="0.2">
      <c r="A400" s="2">
        <v>1.5609999999999999E-2</v>
      </c>
      <c r="B400" s="2" t="s">
        <v>5</v>
      </c>
      <c r="C400">
        <f t="shared" si="18"/>
        <v>1.5609999999999999E-2</v>
      </c>
      <c r="D400" t="str">
        <f t="shared" si="19"/>
        <v>floating</v>
      </c>
      <c r="E400" t="str">
        <f t="shared" si="20"/>
        <v>fixed</v>
      </c>
    </row>
    <row r="401" spans="1:5" x14ac:dyDescent="0.2">
      <c r="A401" s="2">
        <v>1.3065E-2</v>
      </c>
      <c r="B401" s="2" t="s">
        <v>5</v>
      </c>
      <c r="C401">
        <f t="shared" si="18"/>
        <v>1.3065E-2</v>
      </c>
      <c r="D401" t="str">
        <f t="shared" si="19"/>
        <v>floating</v>
      </c>
      <c r="E401" t="str">
        <f t="shared" si="20"/>
        <v>fixed</v>
      </c>
    </row>
    <row r="402" spans="1:5" x14ac:dyDescent="0.2">
      <c r="A402" s="2" t="s">
        <v>5</v>
      </c>
      <c r="B402" s="2">
        <v>9.3600000000000003E-3</v>
      </c>
      <c r="C402">
        <f t="shared" si="18"/>
        <v>9.3600000000000003E-3</v>
      </c>
      <c r="D402" t="str">
        <f t="shared" si="19"/>
        <v>fixed</v>
      </c>
      <c r="E402" t="str">
        <f t="shared" si="20"/>
        <v>floating</v>
      </c>
    </row>
    <row r="403" spans="1:5" x14ac:dyDescent="0.2">
      <c r="A403" s="2">
        <v>5.4300000000000008E-3</v>
      </c>
      <c r="B403" s="2" t="s">
        <v>5</v>
      </c>
      <c r="C403">
        <f t="shared" si="18"/>
        <v>5.4300000000000008E-3</v>
      </c>
      <c r="D403" t="str">
        <f t="shared" si="19"/>
        <v>floating</v>
      </c>
      <c r="E403" t="str">
        <f t="shared" si="20"/>
        <v>fixed</v>
      </c>
    </row>
    <row r="404" spans="1:5" x14ac:dyDescent="0.2">
      <c r="A404" s="2" t="s">
        <v>5</v>
      </c>
      <c r="B404" s="2">
        <v>1.532E-2</v>
      </c>
      <c r="C404">
        <f t="shared" si="18"/>
        <v>1.532E-2</v>
      </c>
      <c r="D404" t="str">
        <f t="shared" si="19"/>
        <v>fixed</v>
      </c>
      <c r="E404" t="str">
        <f t="shared" si="20"/>
        <v>floating</v>
      </c>
    </row>
    <row r="405" spans="1:5" x14ac:dyDescent="0.2">
      <c r="A405" s="2" t="s">
        <v>5</v>
      </c>
      <c r="B405" s="2">
        <v>9.7400000000000004E-3</v>
      </c>
      <c r="C405">
        <f t="shared" si="18"/>
        <v>9.7400000000000004E-3</v>
      </c>
      <c r="D405" t="str">
        <f t="shared" si="19"/>
        <v>fixed</v>
      </c>
      <c r="E405" t="str">
        <f t="shared" si="20"/>
        <v>floating</v>
      </c>
    </row>
    <row r="406" spans="1:5" x14ac:dyDescent="0.2">
      <c r="A406" s="2">
        <v>6.0400000000000002E-3</v>
      </c>
      <c r="B406" s="2" t="s">
        <v>5</v>
      </c>
      <c r="C406">
        <f t="shared" si="18"/>
        <v>6.0400000000000002E-3</v>
      </c>
      <c r="D406" t="str">
        <f t="shared" si="19"/>
        <v>floating</v>
      </c>
      <c r="E406" t="str">
        <f t="shared" si="20"/>
        <v>fixed</v>
      </c>
    </row>
    <row r="407" spans="1:5" x14ac:dyDescent="0.2">
      <c r="A407" s="2" t="s">
        <v>5</v>
      </c>
      <c r="B407" s="2">
        <v>3.2000000000000002E-3</v>
      </c>
      <c r="C407">
        <f t="shared" si="18"/>
        <v>3.2000000000000002E-3</v>
      </c>
      <c r="D407" t="str">
        <f t="shared" si="19"/>
        <v>fixed</v>
      </c>
      <c r="E407" t="str">
        <f t="shared" si="20"/>
        <v>floating</v>
      </c>
    </row>
    <row r="408" spans="1:5" x14ac:dyDescent="0.2">
      <c r="A408" s="2">
        <v>1.601E-2</v>
      </c>
      <c r="B408" s="2" t="s">
        <v>5</v>
      </c>
      <c r="C408">
        <f t="shared" si="18"/>
        <v>1.601E-2</v>
      </c>
      <c r="D408" t="str">
        <f t="shared" si="19"/>
        <v>floating</v>
      </c>
      <c r="E408" t="str">
        <f t="shared" si="20"/>
        <v>fixed</v>
      </c>
    </row>
    <row r="409" spans="1:5" x14ac:dyDescent="0.2">
      <c r="A409" s="2">
        <v>1.3505E-2</v>
      </c>
      <c r="B409" s="2" t="s">
        <v>5</v>
      </c>
      <c r="C409">
        <f t="shared" si="18"/>
        <v>1.3505E-2</v>
      </c>
      <c r="D409" t="str">
        <f t="shared" si="19"/>
        <v>floating</v>
      </c>
      <c r="E409" t="str">
        <f t="shared" si="20"/>
        <v>fixed</v>
      </c>
    </row>
    <row r="410" spans="1:5" x14ac:dyDescent="0.2">
      <c r="A410" s="2" t="s">
        <v>5</v>
      </c>
      <c r="B410" s="2">
        <v>9.8399999999999998E-3</v>
      </c>
      <c r="C410">
        <f t="shared" si="18"/>
        <v>9.8399999999999998E-3</v>
      </c>
      <c r="D410" t="str">
        <f t="shared" si="19"/>
        <v>fixed</v>
      </c>
      <c r="E410" t="str">
        <f t="shared" si="20"/>
        <v>floating</v>
      </c>
    </row>
    <row r="411" spans="1:5" x14ac:dyDescent="0.2">
      <c r="A411" s="2">
        <v>5.94E-3</v>
      </c>
      <c r="B411" s="2" t="s">
        <v>5</v>
      </c>
      <c r="C411">
        <f t="shared" si="18"/>
        <v>5.94E-3</v>
      </c>
      <c r="D411" t="str">
        <f t="shared" si="19"/>
        <v>floating</v>
      </c>
      <c r="E411" t="str">
        <f t="shared" si="20"/>
        <v>fixed</v>
      </c>
    </row>
    <row r="412" spans="1:5" x14ac:dyDescent="0.2">
      <c r="A412" s="2" t="s">
        <v>5</v>
      </c>
      <c r="B412" s="2">
        <v>1.316E-2</v>
      </c>
      <c r="C412">
        <f t="shared" si="18"/>
        <v>1.316E-2</v>
      </c>
      <c r="D412" t="str">
        <f t="shared" si="19"/>
        <v>fixed</v>
      </c>
      <c r="E412" t="str">
        <f t="shared" si="20"/>
        <v>floating</v>
      </c>
    </row>
    <row r="413" spans="1:5" x14ac:dyDescent="0.2">
      <c r="A413" s="2" t="s">
        <v>5</v>
      </c>
      <c r="B413" s="2">
        <v>7.4399999999999996E-3</v>
      </c>
      <c r="C413">
        <f t="shared" si="18"/>
        <v>7.4399999999999996E-3</v>
      </c>
      <c r="D413" t="str">
        <f t="shared" si="19"/>
        <v>fixed</v>
      </c>
      <c r="E413" t="str">
        <f t="shared" si="20"/>
        <v>floating</v>
      </c>
    </row>
    <row r="414" spans="1:5" x14ac:dyDescent="0.2">
      <c r="A414" s="2">
        <v>3.8600000000000001E-3</v>
      </c>
      <c r="B414" s="2" t="s">
        <v>5</v>
      </c>
      <c r="C414">
        <f t="shared" si="18"/>
        <v>3.8600000000000001E-3</v>
      </c>
      <c r="D414" t="str">
        <f t="shared" si="19"/>
        <v>floating</v>
      </c>
      <c r="E414" t="str">
        <f t="shared" si="20"/>
        <v>fixed</v>
      </c>
    </row>
    <row r="415" spans="1:5" x14ac:dyDescent="0.2">
      <c r="A415" s="2" t="s">
        <v>5</v>
      </c>
      <c r="B415" s="2">
        <v>1.3700000000000001E-3</v>
      </c>
      <c r="C415">
        <f t="shared" si="18"/>
        <v>1.3700000000000001E-3</v>
      </c>
      <c r="D415" t="str">
        <f t="shared" si="19"/>
        <v>fixed</v>
      </c>
      <c r="E415" t="str">
        <f t="shared" si="20"/>
        <v>floating</v>
      </c>
    </row>
    <row r="416" spans="1:5" x14ac:dyDescent="0.2">
      <c r="A416" s="2">
        <v>1.3915E-2</v>
      </c>
      <c r="B416" s="2" t="s">
        <v>5</v>
      </c>
      <c r="C416">
        <f t="shared" si="18"/>
        <v>1.3915E-2</v>
      </c>
      <c r="D416" t="str">
        <f t="shared" si="19"/>
        <v>floating</v>
      </c>
      <c r="E416" t="str">
        <f t="shared" si="20"/>
        <v>fixed</v>
      </c>
    </row>
    <row r="417" spans="1:5" x14ac:dyDescent="0.2">
      <c r="A417" s="2">
        <v>1.1275E-2</v>
      </c>
      <c r="B417" s="2" t="s">
        <v>5</v>
      </c>
      <c r="C417">
        <f t="shared" si="18"/>
        <v>1.1275E-2</v>
      </c>
      <c r="D417" t="str">
        <f t="shared" si="19"/>
        <v>floating</v>
      </c>
      <c r="E417" t="str">
        <f t="shared" si="20"/>
        <v>fixed</v>
      </c>
    </row>
    <row r="418" spans="1:5" x14ac:dyDescent="0.2">
      <c r="A418" s="2" t="s">
        <v>5</v>
      </c>
      <c r="B418" s="2">
        <v>7.5649999999999997E-3</v>
      </c>
      <c r="C418">
        <f t="shared" si="18"/>
        <v>7.5649999999999997E-3</v>
      </c>
      <c r="D418" t="str">
        <f t="shared" si="19"/>
        <v>fixed</v>
      </c>
      <c r="E418" t="str">
        <f t="shared" si="20"/>
        <v>floating</v>
      </c>
    </row>
    <row r="419" spans="1:5" x14ac:dyDescent="0.2">
      <c r="A419" s="2">
        <v>3.7599999999999999E-3</v>
      </c>
      <c r="B419" s="4" t="s">
        <v>5</v>
      </c>
      <c r="C419">
        <f t="shared" si="18"/>
        <v>3.7599999999999999E-3</v>
      </c>
      <c r="D419" t="str">
        <f t="shared" si="19"/>
        <v>floating</v>
      </c>
      <c r="E419" t="str">
        <f t="shared" si="20"/>
        <v>fixed</v>
      </c>
    </row>
    <row r="420" spans="1:5" x14ac:dyDescent="0.2">
      <c r="A420" s="2" t="s">
        <v>5</v>
      </c>
      <c r="B420" s="2">
        <v>1.3469999999999999E-2</v>
      </c>
      <c r="C420">
        <f t="shared" si="18"/>
        <v>1.3469999999999999E-2</v>
      </c>
      <c r="D420" t="str">
        <f t="shared" si="19"/>
        <v>fixed</v>
      </c>
      <c r="E420" t="str">
        <f t="shared" si="20"/>
        <v>floating</v>
      </c>
    </row>
    <row r="421" spans="1:5" x14ac:dyDescent="0.2">
      <c r="A421" s="2" t="s">
        <v>5</v>
      </c>
      <c r="B421" s="2">
        <v>7.79E-3</v>
      </c>
      <c r="C421">
        <f t="shared" si="18"/>
        <v>7.79E-3</v>
      </c>
      <c r="D421" t="str">
        <f t="shared" si="19"/>
        <v>fixed</v>
      </c>
      <c r="E421" t="str">
        <f t="shared" si="20"/>
        <v>floating</v>
      </c>
    </row>
    <row r="422" spans="1:5" x14ac:dyDescent="0.2">
      <c r="A422" s="2">
        <v>4.2199999999999998E-3</v>
      </c>
      <c r="B422" s="2" t="s">
        <v>5</v>
      </c>
      <c r="C422">
        <f t="shared" si="18"/>
        <v>4.2199999999999998E-3</v>
      </c>
      <c r="D422" t="str">
        <f t="shared" si="19"/>
        <v>floating</v>
      </c>
      <c r="E422" t="str">
        <f t="shared" si="20"/>
        <v>fixed</v>
      </c>
    </row>
    <row r="423" spans="1:5" x14ac:dyDescent="0.2">
      <c r="A423" s="2" t="s">
        <v>5</v>
      </c>
      <c r="B423" s="2">
        <v>1.6900000000000001E-3</v>
      </c>
      <c r="C423">
        <f t="shared" si="18"/>
        <v>1.6900000000000001E-3</v>
      </c>
      <c r="D423" t="str">
        <f t="shared" si="19"/>
        <v>fixed</v>
      </c>
      <c r="E423" t="str">
        <f t="shared" si="20"/>
        <v>floating</v>
      </c>
    </row>
    <row r="424" spans="1:5" x14ac:dyDescent="0.2">
      <c r="A424" s="2">
        <v>-6.4000000000000005E-4</v>
      </c>
      <c r="B424" s="2" t="s">
        <v>5</v>
      </c>
      <c r="C424">
        <f t="shared" si="18"/>
        <v>-6.4000000000000005E-4</v>
      </c>
      <c r="D424" t="str">
        <f t="shared" si="19"/>
        <v>floating</v>
      </c>
      <c r="E424" t="str">
        <f t="shared" si="20"/>
        <v>fixed</v>
      </c>
    </row>
    <row r="425" spans="1:5" x14ac:dyDescent="0.2">
      <c r="A425" s="2">
        <v>1.4190000000000001E-2</v>
      </c>
      <c r="B425" s="4" t="s">
        <v>5</v>
      </c>
      <c r="C425">
        <f t="shared" si="18"/>
        <v>1.4190000000000001E-2</v>
      </c>
      <c r="D425" t="str">
        <f t="shared" si="19"/>
        <v>floating</v>
      </c>
      <c r="E425" t="str">
        <f t="shared" si="20"/>
        <v>fixed</v>
      </c>
    </row>
    <row r="426" spans="1:5" x14ac:dyDescent="0.2">
      <c r="A426" s="2">
        <v>1.157E-2</v>
      </c>
      <c r="B426" s="2" t="s">
        <v>5</v>
      </c>
      <c r="C426">
        <f t="shared" si="18"/>
        <v>1.157E-2</v>
      </c>
      <c r="D426" t="str">
        <f t="shared" si="19"/>
        <v>floating</v>
      </c>
      <c r="E426" t="str">
        <f t="shared" si="20"/>
        <v>fixed</v>
      </c>
    </row>
    <row r="427" spans="1:5" x14ac:dyDescent="0.2">
      <c r="A427" s="2" t="s">
        <v>5</v>
      </c>
      <c r="B427" s="2">
        <v>7.8900000000000012E-3</v>
      </c>
      <c r="C427">
        <f t="shared" si="18"/>
        <v>7.8900000000000012E-3</v>
      </c>
      <c r="D427" t="str">
        <f t="shared" si="19"/>
        <v>fixed</v>
      </c>
      <c r="E427" t="str">
        <f t="shared" si="20"/>
        <v>floating</v>
      </c>
    </row>
    <row r="428" spans="1:5" x14ac:dyDescent="0.2">
      <c r="A428" s="2">
        <v>4.1199999999999995E-3</v>
      </c>
      <c r="B428" s="2" t="s">
        <v>5</v>
      </c>
      <c r="C428">
        <f t="shared" si="18"/>
        <v>4.1199999999999995E-3</v>
      </c>
      <c r="D428" t="str">
        <f t="shared" si="19"/>
        <v>floating</v>
      </c>
      <c r="E428" t="str">
        <f t="shared" si="20"/>
        <v>fixed</v>
      </c>
    </row>
    <row r="429" spans="1:5" x14ac:dyDescent="0.2">
      <c r="A429" s="2" t="s">
        <v>5</v>
      </c>
      <c r="B429" s="2">
        <v>1.7899999999999999E-3</v>
      </c>
      <c r="C429">
        <f t="shared" si="18"/>
        <v>1.7899999999999999E-3</v>
      </c>
      <c r="D429" t="str">
        <f t="shared" si="19"/>
        <v>fixed</v>
      </c>
      <c r="E429" t="str">
        <f t="shared" si="20"/>
        <v>floating</v>
      </c>
    </row>
    <row r="430" spans="1:5" x14ac:dyDescent="0.2">
      <c r="A430" s="2" t="s">
        <v>5</v>
      </c>
      <c r="B430" s="2">
        <v>1.3819999999999999E-2</v>
      </c>
      <c r="C430">
        <f t="shared" si="18"/>
        <v>1.3819999999999999E-2</v>
      </c>
      <c r="D430" t="str">
        <f t="shared" si="19"/>
        <v>fixed</v>
      </c>
      <c r="E430" t="str">
        <f t="shared" si="20"/>
        <v>floating</v>
      </c>
    </row>
    <row r="431" spans="1:5" x14ac:dyDescent="0.2">
      <c r="A431" s="2" t="s">
        <v>5</v>
      </c>
      <c r="B431" s="2">
        <v>8.3099999999999997E-3</v>
      </c>
      <c r="C431">
        <f t="shared" si="18"/>
        <v>8.3099999999999997E-3</v>
      </c>
      <c r="D431" t="str">
        <f t="shared" si="19"/>
        <v>fixed</v>
      </c>
      <c r="E431" t="str">
        <f t="shared" si="20"/>
        <v>floating</v>
      </c>
    </row>
    <row r="432" spans="1:5" x14ac:dyDescent="0.2">
      <c r="A432" s="2" t="s">
        <v>5</v>
      </c>
      <c r="B432" s="2">
        <v>2.2300000000000002E-3</v>
      </c>
      <c r="C432">
        <f t="shared" si="18"/>
        <v>2.2300000000000002E-3</v>
      </c>
      <c r="D432" t="str">
        <f t="shared" si="19"/>
        <v>fixed</v>
      </c>
      <c r="E432" t="str">
        <f t="shared" si="20"/>
        <v>floating</v>
      </c>
    </row>
    <row r="433" spans="1:5" x14ac:dyDescent="0.2">
      <c r="A433" s="2">
        <v>1.4495000000000001E-2</v>
      </c>
      <c r="B433" s="2" t="s">
        <v>5</v>
      </c>
      <c r="C433">
        <f t="shared" si="18"/>
        <v>1.4495000000000001E-2</v>
      </c>
      <c r="D433" t="str">
        <f t="shared" si="19"/>
        <v>floating</v>
      </c>
      <c r="E433" t="str">
        <f t="shared" si="20"/>
        <v>fixed</v>
      </c>
    </row>
    <row r="434" spans="1:5" x14ac:dyDescent="0.2">
      <c r="A434" s="2">
        <v>1.2015E-2</v>
      </c>
      <c r="B434" s="2" t="s">
        <v>5</v>
      </c>
      <c r="C434">
        <f t="shared" si="18"/>
        <v>1.2015E-2</v>
      </c>
      <c r="D434" t="str">
        <f t="shared" si="19"/>
        <v>floating</v>
      </c>
      <c r="E434" t="str">
        <f t="shared" si="20"/>
        <v>fixed</v>
      </c>
    </row>
    <row r="435" spans="1:5" x14ac:dyDescent="0.2">
      <c r="A435" s="2">
        <v>4.6700000000000005E-3</v>
      </c>
      <c r="B435" s="2" t="s">
        <v>5</v>
      </c>
      <c r="C435">
        <f t="shared" si="18"/>
        <v>4.6700000000000005E-3</v>
      </c>
      <c r="D435" t="str">
        <f t="shared" si="19"/>
        <v>floating</v>
      </c>
      <c r="E435" t="str">
        <f t="shared" si="20"/>
        <v>fixed</v>
      </c>
    </row>
    <row r="436" spans="1:5" x14ac:dyDescent="0.2">
      <c r="A436" s="2">
        <v>1.242E-2</v>
      </c>
      <c r="B436" s="2" t="s">
        <v>5</v>
      </c>
      <c r="C436">
        <f t="shared" si="18"/>
        <v>1.242E-2</v>
      </c>
      <c r="D436" t="str">
        <f t="shared" si="19"/>
        <v>floating</v>
      </c>
      <c r="E436" t="str">
        <f t="shared" si="20"/>
        <v>fixed</v>
      </c>
    </row>
    <row r="437" spans="1:5" x14ac:dyDescent="0.2">
      <c r="A437" s="2">
        <v>1.027E-2</v>
      </c>
      <c r="B437" s="2" t="s">
        <v>5</v>
      </c>
      <c r="C437">
        <f t="shared" si="18"/>
        <v>1.027E-2</v>
      </c>
      <c r="D437" t="str">
        <f t="shared" si="19"/>
        <v>floating</v>
      </c>
      <c r="E437" t="str">
        <f t="shared" si="20"/>
        <v>fixed</v>
      </c>
    </row>
    <row r="438" spans="1:5" x14ac:dyDescent="0.2">
      <c r="A438" s="2" t="s">
        <v>5</v>
      </c>
      <c r="B438" s="2">
        <v>6.7300000000000007E-3</v>
      </c>
      <c r="C438">
        <f t="shared" si="18"/>
        <v>6.7300000000000007E-3</v>
      </c>
      <c r="D438" t="str">
        <f t="shared" si="19"/>
        <v>fixed</v>
      </c>
      <c r="E438" t="str">
        <f t="shared" si="20"/>
        <v>floating</v>
      </c>
    </row>
    <row r="439" spans="1:5" x14ac:dyDescent="0.2">
      <c r="A439" s="2">
        <v>3.4699999999999996E-3</v>
      </c>
      <c r="B439" s="2" t="s">
        <v>5</v>
      </c>
      <c r="C439">
        <f t="shared" si="18"/>
        <v>3.4699999999999996E-3</v>
      </c>
      <c r="D439" t="str">
        <f t="shared" si="19"/>
        <v>floating</v>
      </c>
      <c r="E439" t="str">
        <f t="shared" si="20"/>
        <v>fixed</v>
      </c>
    </row>
    <row r="440" spans="1:5" x14ac:dyDescent="0.2">
      <c r="A440" s="2" t="s">
        <v>5</v>
      </c>
      <c r="B440" s="2">
        <v>1.2619999999999999E-2</v>
      </c>
      <c r="C440">
        <f t="shared" si="18"/>
        <v>1.2619999999999999E-2</v>
      </c>
      <c r="D440" t="str">
        <f t="shared" si="19"/>
        <v>fixed</v>
      </c>
      <c r="E440" t="str">
        <f t="shared" si="20"/>
        <v>floating</v>
      </c>
    </row>
    <row r="441" spans="1:5" x14ac:dyDescent="0.2">
      <c r="A441" s="2">
        <v>1.0120000000000001E-2</v>
      </c>
      <c r="B441" s="2" t="s">
        <v>5</v>
      </c>
      <c r="C441">
        <f t="shared" si="18"/>
        <v>1.0120000000000001E-2</v>
      </c>
      <c r="D441" t="str">
        <f t="shared" si="19"/>
        <v>floating</v>
      </c>
      <c r="E441" t="str">
        <f t="shared" si="20"/>
        <v>fixed</v>
      </c>
    </row>
    <row r="442" spans="1:5" x14ac:dyDescent="0.2">
      <c r="A442" s="2" t="s">
        <v>5</v>
      </c>
      <c r="B442" s="2">
        <v>6.8300000000000001E-3</v>
      </c>
      <c r="C442">
        <f t="shared" si="18"/>
        <v>6.8300000000000001E-3</v>
      </c>
      <c r="D442" t="str">
        <f t="shared" si="19"/>
        <v>fixed</v>
      </c>
      <c r="E442" t="str">
        <f t="shared" si="20"/>
        <v>floating</v>
      </c>
    </row>
    <row r="443" spans="1:5" x14ac:dyDescent="0.2">
      <c r="A443" s="2">
        <v>1.328E-2</v>
      </c>
      <c r="B443" s="2" t="s">
        <v>5</v>
      </c>
      <c r="C443">
        <f t="shared" si="18"/>
        <v>1.328E-2</v>
      </c>
      <c r="D443" t="str">
        <f t="shared" si="19"/>
        <v>floating</v>
      </c>
      <c r="E443" t="str">
        <f t="shared" si="20"/>
        <v>fixed</v>
      </c>
    </row>
    <row r="444" spans="1:5" x14ac:dyDescent="0.2">
      <c r="A444" s="2">
        <v>1.093E-2</v>
      </c>
      <c r="B444" s="2" t="s">
        <v>5</v>
      </c>
      <c r="C444">
        <f t="shared" si="18"/>
        <v>1.093E-2</v>
      </c>
      <c r="D444" t="str">
        <f t="shared" si="19"/>
        <v>floating</v>
      </c>
      <c r="E444" t="str">
        <f t="shared" si="20"/>
        <v>fixed</v>
      </c>
    </row>
    <row r="445" spans="1:5" x14ac:dyDescent="0.2">
      <c r="A445" s="2" t="s">
        <v>5</v>
      </c>
      <c r="B445" s="2">
        <v>7.2499999999999995E-3</v>
      </c>
      <c r="C445">
        <f t="shared" si="18"/>
        <v>7.2499999999999995E-3</v>
      </c>
      <c r="D445" t="str">
        <f t="shared" si="19"/>
        <v>fixed</v>
      </c>
      <c r="E445" t="str">
        <f t="shared" si="20"/>
        <v>floating</v>
      </c>
    </row>
    <row r="446" spans="1:5" x14ac:dyDescent="0.2">
      <c r="A446" s="2">
        <v>3.7799999999999999E-3</v>
      </c>
      <c r="B446" s="2" t="s">
        <v>5</v>
      </c>
      <c r="C446">
        <f t="shared" si="18"/>
        <v>3.7799999999999999E-3</v>
      </c>
      <c r="D446" t="str">
        <f t="shared" si="19"/>
        <v>floating</v>
      </c>
      <c r="E446" t="str">
        <f t="shared" si="20"/>
        <v>fixed</v>
      </c>
    </row>
    <row r="447" spans="1:5" x14ac:dyDescent="0.2">
      <c r="A447" s="2" t="s">
        <v>5</v>
      </c>
      <c r="B447" s="2">
        <v>1.34E-3</v>
      </c>
      <c r="C447">
        <f t="shared" si="18"/>
        <v>1.34E-3</v>
      </c>
      <c r="D447" t="str">
        <f t="shared" si="19"/>
        <v>fixed</v>
      </c>
      <c r="E447" t="str">
        <f t="shared" si="20"/>
        <v>floating</v>
      </c>
    </row>
    <row r="448" spans="1:5" x14ac:dyDescent="0.2">
      <c r="A448" s="2" t="s">
        <v>5</v>
      </c>
      <c r="B448" s="2">
        <v>1.349E-2</v>
      </c>
      <c r="C448">
        <f t="shared" si="18"/>
        <v>1.349E-2</v>
      </c>
      <c r="D448" t="str">
        <f t="shared" si="19"/>
        <v>fixed</v>
      </c>
      <c r="E448" t="str">
        <f t="shared" si="20"/>
        <v>floating</v>
      </c>
    </row>
    <row r="449" spans="1:5" x14ac:dyDescent="0.2">
      <c r="A449" s="2" t="s">
        <v>5</v>
      </c>
      <c r="B449" s="2">
        <v>1.264E-2</v>
      </c>
      <c r="C449">
        <f t="shared" si="18"/>
        <v>1.264E-2</v>
      </c>
      <c r="D449" t="str">
        <f t="shared" si="19"/>
        <v>fixed</v>
      </c>
      <c r="E449" t="str">
        <f t="shared" si="20"/>
        <v>floating</v>
      </c>
    </row>
    <row r="450" spans="1:5" x14ac:dyDescent="0.2">
      <c r="A450" s="2">
        <v>1.0780000000000001E-2</v>
      </c>
      <c r="B450" s="2" t="s">
        <v>5</v>
      </c>
      <c r="C450">
        <f t="shared" si="18"/>
        <v>1.0780000000000001E-2</v>
      </c>
      <c r="D450" t="str">
        <f t="shared" si="19"/>
        <v>floating</v>
      </c>
      <c r="E450" t="str">
        <f t="shared" si="20"/>
        <v>fixed</v>
      </c>
    </row>
    <row r="451" spans="1:5" x14ac:dyDescent="0.2">
      <c r="A451" s="2" t="s">
        <v>5</v>
      </c>
      <c r="B451" s="2">
        <v>7.3499999999999998E-3</v>
      </c>
      <c r="C451">
        <f t="shared" si="18"/>
        <v>7.3499999999999998E-3</v>
      </c>
      <c r="D451" t="str">
        <f t="shared" si="19"/>
        <v>fixed</v>
      </c>
      <c r="E451" t="str">
        <f t="shared" si="20"/>
        <v>floating</v>
      </c>
    </row>
    <row r="452" spans="1:5" x14ac:dyDescent="0.2">
      <c r="A452" s="2">
        <v>3.6800000000000001E-3</v>
      </c>
      <c r="B452" s="2" t="s">
        <v>5</v>
      </c>
      <c r="C452">
        <f t="shared" ref="C452:C515" si="21">IF(ISNUMBER(A452),A452,B452)</f>
        <v>3.6800000000000001E-3</v>
      </c>
      <c r="D452" t="str">
        <f t="shared" ref="D452:D515" si="22">IF(ISNUMBER(A452),"floating","fixed")</f>
        <v>floating</v>
      </c>
      <c r="E452" t="str">
        <f t="shared" ref="E452:E515" si="23">IF(D452="floating","fixed","floating")</f>
        <v>fixed</v>
      </c>
    </row>
    <row r="453" spans="1:5" x14ac:dyDescent="0.2">
      <c r="A453" s="2">
        <v>1.153E-2</v>
      </c>
      <c r="B453" s="2" t="s">
        <v>5</v>
      </c>
      <c r="C453">
        <f t="shared" si="21"/>
        <v>1.153E-2</v>
      </c>
      <c r="D453" t="str">
        <f t="shared" si="22"/>
        <v>floating</v>
      </c>
      <c r="E453" t="str">
        <f t="shared" si="23"/>
        <v>fixed</v>
      </c>
    </row>
    <row r="454" spans="1:5" x14ac:dyDescent="0.2">
      <c r="A454" s="2" t="s">
        <v>5</v>
      </c>
      <c r="B454" s="2">
        <v>7.980000000000001E-3</v>
      </c>
      <c r="C454">
        <f t="shared" si="21"/>
        <v>7.980000000000001E-3</v>
      </c>
      <c r="D454" t="str">
        <f t="shared" si="22"/>
        <v>fixed</v>
      </c>
      <c r="E454" t="str">
        <f t="shared" si="23"/>
        <v>floating</v>
      </c>
    </row>
    <row r="455" spans="1:5" x14ac:dyDescent="0.2">
      <c r="A455" s="2">
        <v>4.7299999999999998E-3</v>
      </c>
      <c r="B455" s="2" t="s">
        <v>5</v>
      </c>
      <c r="C455">
        <f t="shared" si="21"/>
        <v>4.7299999999999998E-3</v>
      </c>
      <c r="D455" t="str">
        <f t="shared" si="22"/>
        <v>floating</v>
      </c>
      <c r="E455" t="str">
        <f t="shared" si="23"/>
        <v>fixed</v>
      </c>
    </row>
    <row r="456" spans="1:5" x14ac:dyDescent="0.2">
      <c r="A456" s="2" t="s">
        <v>5</v>
      </c>
      <c r="B456" s="2">
        <v>2.3599999999999997E-3</v>
      </c>
      <c r="C456">
        <f t="shared" si="21"/>
        <v>2.3599999999999997E-3</v>
      </c>
      <c r="D456" t="str">
        <f t="shared" si="22"/>
        <v>fixed</v>
      </c>
      <c r="E456" t="str">
        <f t="shared" si="23"/>
        <v>floating</v>
      </c>
    </row>
    <row r="457" spans="1:5" x14ac:dyDescent="0.2">
      <c r="A457" s="2" t="s">
        <v>5</v>
      </c>
      <c r="B457" s="2">
        <v>1.321E-2</v>
      </c>
      <c r="C457">
        <f t="shared" si="21"/>
        <v>1.321E-2</v>
      </c>
      <c r="D457" t="str">
        <f t="shared" si="22"/>
        <v>fixed</v>
      </c>
      <c r="E457" t="str">
        <f t="shared" si="23"/>
        <v>floating</v>
      </c>
    </row>
    <row r="458" spans="1:5" x14ac:dyDescent="0.2">
      <c r="A458" s="2">
        <v>1.1405E-2</v>
      </c>
      <c r="B458" s="2" t="s">
        <v>5</v>
      </c>
      <c r="C458">
        <f t="shared" si="21"/>
        <v>1.1405E-2</v>
      </c>
      <c r="D458" t="str">
        <f t="shared" si="22"/>
        <v>floating</v>
      </c>
      <c r="E458" t="str">
        <f t="shared" si="23"/>
        <v>fixed</v>
      </c>
    </row>
    <row r="459" spans="1:5" x14ac:dyDescent="0.2">
      <c r="A459" s="2" t="s">
        <v>5</v>
      </c>
      <c r="B459" s="2">
        <v>8.0800000000000004E-3</v>
      </c>
      <c r="C459">
        <f t="shared" si="21"/>
        <v>8.0800000000000004E-3</v>
      </c>
      <c r="D459" t="str">
        <f t="shared" si="22"/>
        <v>fixed</v>
      </c>
      <c r="E459" t="str">
        <f t="shared" si="23"/>
        <v>floating</v>
      </c>
    </row>
    <row r="460" spans="1:5" x14ac:dyDescent="0.2">
      <c r="A460" s="2">
        <v>4.6300000000000004E-3</v>
      </c>
      <c r="B460" s="2" t="s">
        <v>5</v>
      </c>
      <c r="C460">
        <f t="shared" si="21"/>
        <v>4.6300000000000004E-3</v>
      </c>
      <c r="D460" t="str">
        <f t="shared" si="22"/>
        <v>floating</v>
      </c>
      <c r="E460" t="str">
        <f t="shared" si="23"/>
        <v>fixed</v>
      </c>
    </row>
    <row r="461" spans="1:5" x14ac:dyDescent="0.2">
      <c r="A461" s="2" t="s">
        <v>5</v>
      </c>
      <c r="B461" s="2">
        <v>7.7800000000000005E-3</v>
      </c>
      <c r="C461">
        <f t="shared" si="21"/>
        <v>7.7800000000000005E-3</v>
      </c>
      <c r="D461" t="str">
        <f t="shared" si="22"/>
        <v>fixed</v>
      </c>
      <c r="E461" t="str">
        <f t="shared" si="23"/>
        <v>floating</v>
      </c>
    </row>
    <row r="462" spans="1:5" x14ac:dyDescent="0.2">
      <c r="A462" s="2">
        <v>4.2199999999999998E-3</v>
      </c>
      <c r="B462" s="2" t="s">
        <v>5</v>
      </c>
      <c r="C462">
        <f t="shared" si="21"/>
        <v>4.2199999999999998E-3</v>
      </c>
      <c r="D462" t="str">
        <f t="shared" si="22"/>
        <v>floating</v>
      </c>
      <c r="E462" t="str">
        <f t="shared" si="23"/>
        <v>fixed</v>
      </c>
    </row>
    <row r="463" spans="1:5" x14ac:dyDescent="0.2">
      <c r="A463" s="2" t="s">
        <v>5</v>
      </c>
      <c r="B463" s="2">
        <v>1.82E-3</v>
      </c>
      <c r="C463">
        <f t="shared" si="21"/>
        <v>1.82E-3</v>
      </c>
      <c r="D463" t="str">
        <f t="shared" si="22"/>
        <v>fixed</v>
      </c>
      <c r="E463" t="str">
        <f t="shared" si="23"/>
        <v>floating</v>
      </c>
    </row>
    <row r="464" spans="1:5" x14ac:dyDescent="0.2">
      <c r="A464" s="2">
        <v>1.159E-2</v>
      </c>
      <c r="B464" s="2" t="s">
        <v>5</v>
      </c>
      <c r="C464">
        <f t="shared" si="21"/>
        <v>1.159E-2</v>
      </c>
      <c r="D464" t="str">
        <f t="shared" si="22"/>
        <v>floating</v>
      </c>
      <c r="E464" t="str">
        <f t="shared" si="23"/>
        <v>fixed</v>
      </c>
    </row>
    <row r="465" spans="1:5" x14ac:dyDescent="0.2">
      <c r="A465" s="2" t="s">
        <v>5</v>
      </c>
      <c r="B465" s="2">
        <v>7.8799999999999999E-3</v>
      </c>
      <c r="C465">
        <f t="shared" si="21"/>
        <v>7.8799999999999999E-3</v>
      </c>
      <c r="D465" t="str">
        <f t="shared" si="22"/>
        <v>fixed</v>
      </c>
      <c r="E465" t="str">
        <f t="shared" si="23"/>
        <v>floating</v>
      </c>
    </row>
    <row r="466" spans="1:5" x14ac:dyDescent="0.2">
      <c r="A466" s="2">
        <v>4.1199999999999995E-3</v>
      </c>
      <c r="B466" s="2" t="s">
        <v>5</v>
      </c>
      <c r="C466">
        <f t="shared" si="21"/>
        <v>4.1199999999999995E-3</v>
      </c>
      <c r="D466" t="str">
        <f t="shared" si="22"/>
        <v>floating</v>
      </c>
      <c r="E466" t="str">
        <f t="shared" si="23"/>
        <v>fixed</v>
      </c>
    </row>
    <row r="467" spans="1:5" x14ac:dyDescent="0.2">
      <c r="A467" s="2" t="s">
        <v>5</v>
      </c>
      <c r="B467" s="2">
        <v>7.92E-3</v>
      </c>
      <c r="C467">
        <f t="shared" si="21"/>
        <v>7.92E-3</v>
      </c>
      <c r="D467" t="str">
        <f t="shared" si="22"/>
        <v>fixed</v>
      </c>
      <c r="E467" t="str">
        <f t="shared" si="23"/>
        <v>floating</v>
      </c>
    </row>
    <row r="468" spans="1:5" x14ac:dyDescent="0.2">
      <c r="A468" s="2">
        <v>1.1775000000000001E-2</v>
      </c>
      <c r="B468" s="2" t="s">
        <v>5</v>
      </c>
      <c r="C468">
        <f t="shared" si="21"/>
        <v>1.1775000000000001E-2</v>
      </c>
      <c r="D468" t="str">
        <f t="shared" si="22"/>
        <v>floating</v>
      </c>
      <c r="E468" t="str">
        <f t="shared" si="23"/>
        <v>fixed</v>
      </c>
    </row>
    <row r="469" spans="1:5" x14ac:dyDescent="0.2">
      <c r="A469" s="2" t="s">
        <v>5</v>
      </c>
      <c r="B469" s="2">
        <v>1.3234999999999999E-2</v>
      </c>
      <c r="C469">
        <f t="shared" si="21"/>
        <v>1.3234999999999999E-2</v>
      </c>
      <c r="D469" t="str">
        <f t="shared" si="22"/>
        <v>fixed</v>
      </c>
      <c r="E469" t="str">
        <f t="shared" si="23"/>
        <v>floating</v>
      </c>
    </row>
    <row r="470" spans="1:5" x14ac:dyDescent="0.2">
      <c r="A470" s="2" t="s">
        <v>5</v>
      </c>
      <c r="B470" s="2">
        <v>7.79E-3</v>
      </c>
      <c r="C470">
        <f t="shared" si="21"/>
        <v>7.79E-3</v>
      </c>
      <c r="D470" t="str">
        <f t="shared" si="22"/>
        <v>fixed</v>
      </c>
      <c r="E470" t="str">
        <f t="shared" si="23"/>
        <v>floating</v>
      </c>
    </row>
    <row r="471" spans="1:5" x14ac:dyDescent="0.2">
      <c r="A471" s="2" t="s">
        <v>5</v>
      </c>
      <c r="B471" s="2">
        <v>1.4299999999999998E-3</v>
      </c>
      <c r="C471">
        <f t="shared" si="21"/>
        <v>1.4299999999999998E-3</v>
      </c>
      <c r="D471" t="str">
        <f t="shared" si="22"/>
        <v>fixed</v>
      </c>
      <c r="E471" t="str">
        <f t="shared" si="23"/>
        <v>floating</v>
      </c>
    </row>
    <row r="472" spans="1:5" x14ac:dyDescent="0.2">
      <c r="A472" s="2">
        <v>2.8999999999999998E-3</v>
      </c>
      <c r="B472" s="2" t="s">
        <v>5</v>
      </c>
      <c r="C472">
        <f t="shared" si="21"/>
        <v>2.8999999999999998E-3</v>
      </c>
      <c r="D472" t="str">
        <f t="shared" si="22"/>
        <v>floating</v>
      </c>
      <c r="E472" t="str">
        <f t="shared" si="23"/>
        <v>fixed</v>
      </c>
    </row>
    <row r="473" spans="1:5" x14ac:dyDescent="0.2">
      <c r="A473" s="2" t="s">
        <v>5</v>
      </c>
      <c r="B473" s="2">
        <v>7.0699999999999999E-3</v>
      </c>
      <c r="C473">
        <f t="shared" si="21"/>
        <v>7.0699999999999999E-3</v>
      </c>
      <c r="D473" t="str">
        <f t="shared" si="22"/>
        <v>fixed</v>
      </c>
      <c r="E473" t="str">
        <f t="shared" si="23"/>
        <v>floating</v>
      </c>
    </row>
    <row r="474" spans="1:5" x14ac:dyDescent="0.2">
      <c r="A474" s="2" t="s">
        <v>5</v>
      </c>
      <c r="B474" s="2">
        <v>8.1499999999999993E-3</v>
      </c>
      <c r="C474">
        <f t="shared" si="21"/>
        <v>8.1499999999999993E-3</v>
      </c>
      <c r="D474" t="str">
        <f t="shared" si="22"/>
        <v>fixed</v>
      </c>
      <c r="E474" t="str">
        <f t="shared" si="23"/>
        <v>floating</v>
      </c>
    </row>
    <row r="475" spans="1:5" x14ac:dyDescent="0.2">
      <c r="A475" s="2">
        <v>1.01E-2</v>
      </c>
      <c r="B475" s="2" t="s">
        <v>5</v>
      </c>
      <c r="C475">
        <f t="shared" si="21"/>
        <v>1.01E-2</v>
      </c>
      <c r="D475" t="str">
        <f t="shared" si="22"/>
        <v>floating</v>
      </c>
      <c r="E475" t="str">
        <f t="shared" si="23"/>
        <v>fixed</v>
      </c>
    </row>
    <row r="476" spans="1:5" x14ac:dyDescent="0.2">
      <c r="A476" s="2" t="s">
        <v>5</v>
      </c>
      <c r="B476" s="2">
        <v>1.2075000000000001E-2</v>
      </c>
      <c r="C476">
        <f t="shared" si="21"/>
        <v>1.2075000000000001E-2</v>
      </c>
      <c r="D476" t="str">
        <f t="shared" si="22"/>
        <v>fixed</v>
      </c>
      <c r="E476" t="str">
        <f t="shared" si="23"/>
        <v>floating</v>
      </c>
    </row>
    <row r="477" spans="1:5" x14ac:dyDescent="0.2">
      <c r="A477" s="2">
        <v>1.3725000000000001E-2</v>
      </c>
      <c r="B477" s="2" t="s">
        <v>5</v>
      </c>
      <c r="C477">
        <f t="shared" si="21"/>
        <v>1.3725000000000001E-2</v>
      </c>
      <c r="D477" t="str">
        <f t="shared" si="22"/>
        <v>floating</v>
      </c>
      <c r="E477" t="str">
        <f t="shared" si="23"/>
        <v>fixed</v>
      </c>
    </row>
    <row r="478" spans="1:5" x14ac:dyDescent="0.2">
      <c r="A478" s="2">
        <v>1.4250000000000001E-2</v>
      </c>
      <c r="B478" s="2" t="s">
        <v>5</v>
      </c>
      <c r="C478">
        <f t="shared" si="21"/>
        <v>1.4250000000000001E-2</v>
      </c>
      <c r="D478" t="str">
        <f t="shared" si="22"/>
        <v>floating</v>
      </c>
      <c r="E478" t="str">
        <f t="shared" si="23"/>
        <v>fixed</v>
      </c>
    </row>
    <row r="479" spans="1:5" x14ac:dyDescent="0.2">
      <c r="A479" s="2" t="s">
        <v>5</v>
      </c>
      <c r="B479" s="2">
        <v>1.4459999999999999E-2</v>
      </c>
      <c r="C479">
        <f t="shared" si="21"/>
        <v>1.4459999999999999E-2</v>
      </c>
      <c r="D479" t="str">
        <f t="shared" si="22"/>
        <v>fixed</v>
      </c>
      <c r="E479" t="str">
        <f t="shared" si="23"/>
        <v>floating</v>
      </c>
    </row>
    <row r="480" spans="1:5" x14ac:dyDescent="0.2">
      <c r="A480" s="2" t="s">
        <v>5</v>
      </c>
      <c r="B480" s="2">
        <v>1.448E-2</v>
      </c>
      <c r="C480">
        <f t="shared" si="21"/>
        <v>1.448E-2</v>
      </c>
      <c r="D480" t="str">
        <f t="shared" si="22"/>
        <v>fixed</v>
      </c>
      <c r="E480" t="str">
        <f t="shared" si="23"/>
        <v>floating</v>
      </c>
    </row>
    <row r="481" spans="1:5" x14ac:dyDescent="0.2">
      <c r="A481" s="2">
        <v>1.436E-2</v>
      </c>
      <c r="B481" s="2" t="s">
        <v>5</v>
      </c>
      <c r="C481">
        <f t="shared" si="21"/>
        <v>1.436E-2</v>
      </c>
      <c r="D481" t="str">
        <f t="shared" si="22"/>
        <v>floating</v>
      </c>
      <c r="E481" t="str">
        <f t="shared" si="23"/>
        <v>fixed</v>
      </c>
    </row>
    <row r="482" spans="1:5" x14ac:dyDescent="0.2">
      <c r="A482" s="2">
        <v>1.4110000000000001E-2</v>
      </c>
      <c r="B482" s="2" t="s">
        <v>5</v>
      </c>
      <c r="C482">
        <f t="shared" si="21"/>
        <v>1.4110000000000001E-2</v>
      </c>
      <c r="D482" t="str">
        <f t="shared" si="22"/>
        <v>floating</v>
      </c>
      <c r="E482" t="str">
        <f t="shared" si="23"/>
        <v>fixed</v>
      </c>
    </row>
    <row r="483" spans="1:5" x14ac:dyDescent="0.2">
      <c r="A483" s="2">
        <v>1.38E-2</v>
      </c>
      <c r="B483" s="2" t="s">
        <v>5</v>
      </c>
      <c r="C483">
        <f t="shared" si="21"/>
        <v>1.38E-2</v>
      </c>
      <c r="D483" t="str">
        <f t="shared" si="22"/>
        <v>floating</v>
      </c>
      <c r="E483" t="str">
        <f t="shared" si="23"/>
        <v>fixed</v>
      </c>
    </row>
    <row r="484" spans="1:5" x14ac:dyDescent="0.2">
      <c r="A484" s="2">
        <v>1.0960000000000001E-2</v>
      </c>
      <c r="B484" s="2" t="s">
        <v>5</v>
      </c>
      <c r="C484">
        <f t="shared" si="21"/>
        <v>1.0960000000000001E-2</v>
      </c>
      <c r="D484" t="str">
        <f t="shared" si="22"/>
        <v>floating</v>
      </c>
      <c r="E484" t="str">
        <f t="shared" si="23"/>
        <v>fixed</v>
      </c>
    </row>
    <row r="485" spans="1:5" x14ac:dyDescent="0.2">
      <c r="A485" s="2" t="s">
        <v>5</v>
      </c>
      <c r="B485" s="2">
        <v>1.2700000000000001E-3</v>
      </c>
      <c r="C485">
        <f t="shared" si="21"/>
        <v>1.2700000000000001E-3</v>
      </c>
      <c r="D485" t="str">
        <f t="shared" si="22"/>
        <v>fixed</v>
      </c>
      <c r="E485" t="str">
        <f t="shared" si="23"/>
        <v>floating</v>
      </c>
    </row>
    <row r="486" spans="1:5" x14ac:dyDescent="0.2">
      <c r="A486" s="2">
        <v>-8.1000000000000006E-4</v>
      </c>
      <c r="B486" s="2" t="s">
        <v>5</v>
      </c>
      <c r="C486">
        <f t="shared" si="21"/>
        <v>-8.1000000000000006E-4</v>
      </c>
      <c r="D486" t="str">
        <f t="shared" si="22"/>
        <v>floating</v>
      </c>
      <c r="E486" t="str">
        <f t="shared" si="23"/>
        <v>fixed</v>
      </c>
    </row>
    <row r="487" spans="1:5" x14ac:dyDescent="0.2">
      <c r="A487" s="2" t="s">
        <v>5</v>
      </c>
      <c r="B487" s="2">
        <v>1.2432499999999999E-2</v>
      </c>
      <c r="C487">
        <f t="shared" si="21"/>
        <v>1.2432499999999999E-2</v>
      </c>
      <c r="D487" t="str">
        <f t="shared" si="22"/>
        <v>fixed</v>
      </c>
      <c r="E487" t="str">
        <f t="shared" si="23"/>
        <v>floating</v>
      </c>
    </row>
    <row r="488" spans="1:5" x14ac:dyDescent="0.2">
      <c r="A488" s="2">
        <v>3.7799999999999999E-3</v>
      </c>
      <c r="B488" s="2" t="s">
        <v>5</v>
      </c>
      <c r="C488">
        <f t="shared" si="21"/>
        <v>3.7799999999999999E-3</v>
      </c>
      <c r="D488" t="str">
        <f t="shared" si="22"/>
        <v>floating</v>
      </c>
      <c r="E488" t="str">
        <f t="shared" si="23"/>
        <v>fixed</v>
      </c>
    </row>
    <row r="489" spans="1:5" x14ac:dyDescent="0.2">
      <c r="A489" s="2" t="s">
        <v>5</v>
      </c>
      <c r="B489" s="2">
        <v>2.0000000000000001E-4</v>
      </c>
      <c r="C489">
        <f t="shared" si="21"/>
        <v>2.0000000000000001E-4</v>
      </c>
      <c r="D489" t="str">
        <f t="shared" si="22"/>
        <v>fixed</v>
      </c>
      <c r="E489" t="str">
        <f t="shared" si="23"/>
        <v>floating</v>
      </c>
    </row>
    <row r="490" spans="1:5" x14ac:dyDescent="0.2">
      <c r="A490" s="2">
        <v>2.0300000000000001E-3</v>
      </c>
      <c r="B490" s="2" t="s">
        <v>5</v>
      </c>
      <c r="C490">
        <f t="shared" si="21"/>
        <v>2.0300000000000001E-3</v>
      </c>
      <c r="D490" t="str">
        <f t="shared" si="22"/>
        <v>floating</v>
      </c>
      <c r="E490" t="str">
        <f t="shared" si="23"/>
        <v>fixed</v>
      </c>
    </row>
    <row r="491" spans="1:5" x14ac:dyDescent="0.2">
      <c r="A491" s="2">
        <v>8.2100000000000003E-3</v>
      </c>
      <c r="B491" s="2" t="s">
        <v>5</v>
      </c>
      <c r="C491">
        <f t="shared" si="21"/>
        <v>8.2100000000000003E-3</v>
      </c>
      <c r="D491" t="str">
        <f t="shared" si="22"/>
        <v>floating</v>
      </c>
      <c r="E491" t="str">
        <f t="shared" si="23"/>
        <v>fixed</v>
      </c>
    </row>
    <row r="492" spans="1:5" x14ac:dyDescent="0.2">
      <c r="A492" s="2" t="s">
        <v>5</v>
      </c>
      <c r="B492" s="2">
        <v>4.9300000000000004E-3</v>
      </c>
      <c r="C492">
        <f t="shared" si="21"/>
        <v>4.9300000000000004E-3</v>
      </c>
      <c r="D492" t="str">
        <f t="shared" si="22"/>
        <v>fixed</v>
      </c>
      <c r="E492" t="str">
        <f t="shared" si="23"/>
        <v>floating</v>
      </c>
    </row>
    <row r="493" spans="1:5" x14ac:dyDescent="0.2">
      <c r="A493" s="2">
        <v>1.92E-3</v>
      </c>
      <c r="B493" s="2" t="s">
        <v>5</v>
      </c>
      <c r="C493">
        <f t="shared" si="21"/>
        <v>1.92E-3</v>
      </c>
      <c r="D493" t="str">
        <f t="shared" si="22"/>
        <v>floating</v>
      </c>
      <c r="E493" t="str">
        <f t="shared" si="23"/>
        <v>fixed</v>
      </c>
    </row>
    <row r="494" spans="1:5" x14ac:dyDescent="0.2">
      <c r="A494" s="2" t="s">
        <v>5</v>
      </c>
      <c r="B494" s="2">
        <v>9.6600000000000002E-3</v>
      </c>
      <c r="C494">
        <f t="shared" si="21"/>
        <v>9.6600000000000002E-3</v>
      </c>
      <c r="D494" t="str">
        <f t="shared" si="22"/>
        <v>fixed</v>
      </c>
      <c r="E494" t="str">
        <f t="shared" si="23"/>
        <v>floating</v>
      </c>
    </row>
    <row r="495" spans="1:5" x14ac:dyDescent="0.2">
      <c r="A495" s="2">
        <v>8.0600000000000012E-3</v>
      </c>
      <c r="B495" s="2" t="s">
        <v>5</v>
      </c>
      <c r="C495">
        <f t="shared" si="21"/>
        <v>8.0600000000000012E-3</v>
      </c>
      <c r="D495" t="str">
        <f t="shared" si="22"/>
        <v>floating</v>
      </c>
      <c r="E495" t="str">
        <f t="shared" si="23"/>
        <v>fixed</v>
      </c>
    </row>
    <row r="496" spans="1:5" x14ac:dyDescent="0.2">
      <c r="A496" s="2" t="s">
        <v>5</v>
      </c>
      <c r="B496" s="2">
        <v>5.0549999999999996E-3</v>
      </c>
      <c r="C496">
        <f t="shared" si="21"/>
        <v>5.0549999999999996E-3</v>
      </c>
      <c r="D496" t="str">
        <f t="shared" si="22"/>
        <v>fixed</v>
      </c>
      <c r="E496" t="str">
        <f t="shared" si="23"/>
        <v>floating</v>
      </c>
    </row>
    <row r="497" spans="1:5" x14ac:dyDescent="0.2">
      <c r="A497" s="2">
        <v>7.4700000000000001E-3</v>
      </c>
      <c r="B497" s="2" t="s">
        <v>5</v>
      </c>
      <c r="C497">
        <f t="shared" si="21"/>
        <v>7.4700000000000001E-3</v>
      </c>
      <c r="D497" t="str">
        <f t="shared" si="22"/>
        <v>floating</v>
      </c>
      <c r="E497" t="str">
        <f t="shared" si="23"/>
        <v>fixed</v>
      </c>
    </row>
    <row r="498" spans="1:5" x14ac:dyDescent="0.2">
      <c r="A498" s="2" t="s">
        <v>5</v>
      </c>
      <c r="B498" s="2">
        <v>4.1399999999999996E-3</v>
      </c>
      <c r="C498">
        <f t="shared" si="21"/>
        <v>4.1399999999999996E-3</v>
      </c>
      <c r="D498" t="str">
        <f t="shared" si="22"/>
        <v>fixed</v>
      </c>
      <c r="E498" t="str">
        <f t="shared" si="23"/>
        <v>floating</v>
      </c>
    </row>
    <row r="499" spans="1:5" x14ac:dyDescent="0.2">
      <c r="A499" s="2">
        <v>1.2199999999999999E-3</v>
      </c>
      <c r="B499" s="2" t="s">
        <v>5</v>
      </c>
      <c r="C499">
        <f t="shared" si="21"/>
        <v>1.2199999999999999E-3</v>
      </c>
      <c r="D499" t="str">
        <f t="shared" si="22"/>
        <v>floating</v>
      </c>
      <c r="E499" t="str">
        <f t="shared" si="23"/>
        <v>fixed</v>
      </c>
    </row>
    <row r="500" spans="1:5" x14ac:dyDescent="0.2">
      <c r="A500" s="2" t="s">
        <v>5</v>
      </c>
      <c r="B500" s="2">
        <v>8.9499999999999996E-3</v>
      </c>
      <c r="C500">
        <f t="shared" si="21"/>
        <v>8.9499999999999996E-3</v>
      </c>
      <c r="D500" t="str">
        <f t="shared" si="22"/>
        <v>fixed</v>
      </c>
      <c r="E500" t="str">
        <f t="shared" si="23"/>
        <v>floating</v>
      </c>
    </row>
    <row r="501" spans="1:5" x14ac:dyDescent="0.2">
      <c r="A501" s="2">
        <v>7.3450000000000008E-3</v>
      </c>
      <c r="B501" s="2" t="s">
        <v>5</v>
      </c>
      <c r="C501">
        <f t="shared" si="21"/>
        <v>7.3450000000000008E-3</v>
      </c>
      <c r="D501" t="str">
        <f t="shared" si="22"/>
        <v>floating</v>
      </c>
      <c r="E501" t="str">
        <f t="shared" si="23"/>
        <v>fixed</v>
      </c>
    </row>
    <row r="502" spans="1:5" x14ac:dyDescent="0.2">
      <c r="A502" s="2" t="s">
        <v>5</v>
      </c>
      <c r="B502" s="2">
        <v>4.2399999999999998E-3</v>
      </c>
      <c r="C502">
        <f t="shared" si="21"/>
        <v>4.2399999999999998E-3</v>
      </c>
      <c r="D502" t="str">
        <f t="shared" si="22"/>
        <v>fixed</v>
      </c>
      <c r="E502" t="str">
        <f t="shared" si="23"/>
        <v>floating</v>
      </c>
    </row>
    <row r="503" spans="1:5" x14ac:dyDescent="0.2">
      <c r="A503" s="2">
        <v>7.77E-3</v>
      </c>
      <c r="B503" s="2" t="s">
        <v>5</v>
      </c>
      <c r="C503">
        <f t="shared" si="21"/>
        <v>7.77E-3</v>
      </c>
      <c r="D503" t="str">
        <f t="shared" si="22"/>
        <v>floating</v>
      </c>
      <c r="E503" t="str">
        <f t="shared" si="23"/>
        <v>fixed</v>
      </c>
    </row>
    <row r="504" spans="1:5" x14ac:dyDescent="0.2">
      <c r="A504" s="2">
        <v>0</v>
      </c>
      <c r="B504" s="2" t="s">
        <v>5</v>
      </c>
      <c r="C504">
        <f t="shared" si="21"/>
        <v>0</v>
      </c>
      <c r="D504" t="str">
        <f t="shared" si="22"/>
        <v>floating</v>
      </c>
      <c r="E504" t="str">
        <f t="shared" si="23"/>
        <v>fixed</v>
      </c>
    </row>
    <row r="505" spans="1:5" x14ac:dyDescent="0.2">
      <c r="A505" s="2">
        <v>-2.2400000000000002E-3</v>
      </c>
      <c r="B505" s="2" t="s">
        <v>5</v>
      </c>
      <c r="C505">
        <f t="shared" si="21"/>
        <v>-2.2400000000000002E-3</v>
      </c>
      <c r="D505" t="str">
        <f t="shared" si="22"/>
        <v>floating</v>
      </c>
      <c r="E505" t="str">
        <f t="shared" si="23"/>
        <v>fixed</v>
      </c>
    </row>
    <row r="506" spans="1:5" x14ac:dyDescent="0.2">
      <c r="A506" s="2">
        <v>5.2999999999999998E-4</v>
      </c>
      <c r="B506" s="2" t="s">
        <v>5</v>
      </c>
      <c r="C506">
        <f t="shared" si="21"/>
        <v>5.2999999999999998E-4</v>
      </c>
      <c r="D506" t="str">
        <f t="shared" si="22"/>
        <v>floating</v>
      </c>
      <c r="E506" t="str">
        <f t="shared" si="23"/>
        <v>fixed</v>
      </c>
    </row>
    <row r="507" spans="1:5" x14ac:dyDescent="0.2">
      <c r="A507" s="2">
        <v>7.1500000000000001E-3</v>
      </c>
      <c r="B507" s="2" t="s">
        <v>5</v>
      </c>
      <c r="C507">
        <f t="shared" si="21"/>
        <v>7.1500000000000001E-3</v>
      </c>
      <c r="D507" t="str">
        <f t="shared" si="22"/>
        <v>floating</v>
      </c>
      <c r="E507" t="str">
        <f t="shared" si="23"/>
        <v>fixed</v>
      </c>
    </row>
    <row r="508" spans="1:5" x14ac:dyDescent="0.2">
      <c r="A508" s="2">
        <v>-5.0000000000000002E-5</v>
      </c>
      <c r="B508" s="2" t="s">
        <v>5</v>
      </c>
      <c r="C508">
        <f t="shared" si="21"/>
        <v>-5.0000000000000002E-5</v>
      </c>
      <c r="D508" t="str">
        <f t="shared" si="22"/>
        <v>floating</v>
      </c>
      <c r="E508" t="str">
        <f t="shared" si="23"/>
        <v>fixed</v>
      </c>
    </row>
    <row r="509" spans="1:5" x14ac:dyDescent="0.2">
      <c r="A509" s="2">
        <v>6.4800000000000005E-3</v>
      </c>
      <c r="B509" s="2" t="s">
        <v>5</v>
      </c>
      <c r="C509">
        <f t="shared" si="21"/>
        <v>6.4800000000000005E-3</v>
      </c>
      <c r="D509" t="str">
        <f t="shared" si="22"/>
        <v>floating</v>
      </c>
      <c r="E509" t="str">
        <f t="shared" si="23"/>
        <v>fixed</v>
      </c>
    </row>
    <row r="510" spans="1:5" x14ac:dyDescent="0.2">
      <c r="A510" s="2">
        <v>5.5000000000000003E-4</v>
      </c>
      <c r="B510" s="2" t="s">
        <v>5</v>
      </c>
      <c r="C510">
        <f t="shared" si="21"/>
        <v>5.5000000000000003E-4</v>
      </c>
      <c r="D510" t="str">
        <f t="shared" si="22"/>
        <v>floating</v>
      </c>
      <c r="E510" t="str">
        <f t="shared" si="23"/>
        <v>fixed</v>
      </c>
    </row>
    <row r="511" spans="1:5" x14ac:dyDescent="0.2">
      <c r="A511" s="2" t="s">
        <v>5</v>
      </c>
      <c r="B511" s="2">
        <v>-1.09E-3</v>
      </c>
      <c r="C511">
        <f t="shared" si="21"/>
        <v>-1.09E-3</v>
      </c>
      <c r="D511" t="str">
        <f t="shared" si="22"/>
        <v>fixed</v>
      </c>
      <c r="E511" t="str">
        <f t="shared" si="23"/>
        <v>floating</v>
      </c>
    </row>
    <row r="512" spans="1:5" x14ac:dyDescent="0.2">
      <c r="A512" s="2" t="s">
        <v>5</v>
      </c>
      <c r="B512" s="2">
        <v>7.92E-3</v>
      </c>
      <c r="C512">
        <f t="shared" si="21"/>
        <v>7.92E-3</v>
      </c>
      <c r="D512" t="str">
        <f t="shared" si="22"/>
        <v>fixed</v>
      </c>
      <c r="E512" t="str">
        <f t="shared" si="23"/>
        <v>floating</v>
      </c>
    </row>
    <row r="513" spans="1:5" x14ac:dyDescent="0.2">
      <c r="A513" s="2">
        <v>4.4999999999999999E-4</v>
      </c>
      <c r="B513" s="2" t="s">
        <v>5</v>
      </c>
      <c r="C513">
        <f t="shared" si="21"/>
        <v>4.4999999999999999E-4</v>
      </c>
      <c r="D513" t="str">
        <f t="shared" si="22"/>
        <v>floating</v>
      </c>
      <c r="E513" t="str">
        <f t="shared" si="23"/>
        <v>fixed</v>
      </c>
    </row>
    <row r="514" spans="1:5" x14ac:dyDescent="0.2">
      <c r="A514" s="2" t="s">
        <v>5</v>
      </c>
      <c r="B514" s="2">
        <v>-9.8999999999999999E-4</v>
      </c>
      <c r="C514">
        <f t="shared" si="21"/>
        <v>-9.8999999999999999E-4</v>
      </c>
      <c r="D514" t="str">
        <f t="shared" si="22"/>
        <v>fixed</v>
      </c>
      <c r="E514" t="str">
        <f t="shared" si="23"/>
        <v>floating</v>
      </c>
    </row>
    <row r="515" spans="1:5" x14ac:dyDescent="0.2">
      <c r="A515" s="2">
        <v>7.5700000000000003E-3</v>
      </c>
      <c r="B515" s="2" t="s">
        <v>5</v>
      </c>
      <c r="C515">
        <f t="shared" si="21"/>
        <v>7.5700000000000003E-3</v>
      </c>
      <c r="D515" t="str">
        <f t="shared" si="22"/>
        <v>floating</v>
      </c>
      <c r="E515" t="str">
        <f t="shared" si="23"/>
        <v>fixed</v>
      </c>
    </row>
    <row r="516" spans="1:5" x14ac:dyDescent="0.2">
      <c r="A516" s="2">
        <v>7.79E-3</v>
      </c>
      <c r="B516" s="2" t="s">
        <v>5</v>
      </c>
      <c r="C516">
        <f t="shared" ref="C516:C579" si="24">IF(ISNUMBER(A516),A516,B516)</f>
        <v>7.79E-3</v>
      </c>
      <c r="D516" t="str">
        <f t="shared" ref="D516:D579" si="25">IF(ISNUMBER(A516),"floating","fixed")</f>
        <v>floating</v>
      </c>
      <c r="E516" t="str">
        <f t="shared" ref="E516:E579" si="26">IF(D516="floating","fixed","floating")</f>
        <v>fixed</v>
      </c>
    </row>
    <row r="517" spans="1:5" x14ac:dyDescent="0.2">
      <c r="A517" s="2">
        <v>-1.31E-3</v>
      </c>
      <c r="B517" s="2" t="s">
        <v>5</v>
      </c>
      <c r="C517">
        <f t="shared" si="24"/>
        <v>-1.31E-3</v>
      </c>
      <c r="D517" t="str">
        <f t="shared" si="25"/>
        <v>floating</v>
      </c>
      <c r="E517" t="str">
        <f t="shared" si="26"/>
        <v>fixed</v>
      </c>
    </row>
    <row r="518" spans="1:5" x14ac:dyDescent="0.2">
      <c r="A518" s="2">
        <v>-2.1299999999999999E-3</v>
      </c>
      <c r="B518" s="2" t="s">
        <v>5</v>
      </c>
      <c r="C518">
        <f t="shared" si="24"/>
        <v>-2.1299999999999999E-3</v>
      </c>
      <c r="D518" t="str">
        <f t="shared" si="25"/>
        <v>floating</v>
      </c>
      <c r="E518" t="str">
        <f t="shared" si="26"/>
        <v>fixed</v>
      </c>
    </row>
    <row r="519" spans="1:5" x14ac:dyDescent="0.2">
      <c r="A519" s="2">
        <v>4.2999999999999999E-4</v>
      </c>
      <c r="B519" s="2" t="s">
        <v>5</v>
      </c>
      <c r="C519">
        <f t="shared" si="24"/>
        <v>4.2999999999999999E-4</v>
      </c>
      <c r="D519" t="str">
        <f t="shared" si="25"/>
        <v>floating</v>
      </c>
      <c r="E519" t="str">
        <f t="shared" si="26"/>
        <v>fixed</v>
      </c>
    </row>
    <row r="520" spans="1:5" x14ac:dyDescent="0.2">
      <c r="A520" s="2" t="s">
        <v>5</v>
      </c>
      <c r="B520" s="2">
        <v>-1.2199999999999999E-3</v>
      </c>
      <c r="C520">
        <f t="shared" si="24"/>
        <v>-1.2199999999999999E-3</v>
      </c>
      <c r="D520" t="str">
        <f t="shared" si="25"/>
        <v>fixed</v>
      </c>
      <c r="E520" t="str">
        <f t="shared" si="26"/>
        <v>floating</v>
      </c>
    </row>
    <row r="521" spans="1:5" x14ac:dyDescent="0.2">
      <c r="A521" s="2">
        <v>3.3E-4</v>
      </c>
      <c r="B521" s="2" t="s">
        <v>5</v>
      </c>
      <c r="C521">
        <f t="shared" si="24"/>
        <v>3.3E-4</v>
      </c>
      <c r="D521" t="str">
        <f t="shared" si="25"/>
        <v>floating</v>
      </c>
      <c r="E521" t="str">
        <f t="shared" si="26"/>
        <v>fixed</v>
      </c>
    </row>
    <row r="522" spans="1:5" x14ac:dyDescent="0.2">
      <c r="A522" s="2">
        <v>7.5500000000000003E-3</v>
      </c>
      <c r="B522" s="2" t="s">
        <v>5</v>
      </c>
      <c r="C522">
        <f t="shared" si="24"/>
        <v>7.5500000000000003E-3</v>
      </c>
      <c r="D522" t="str">
        <f t="shared" si="25"/>
        <v>floating</v>
      </c>
      <c r="E522" t="str">
        <f t="shared" si="26"/>
        <v>fixed</v>
      </c>
    </row>
    <row r="523" spans="1:5" x14ac:dyDescent="0.2">
      <c r="A523" s="2">
        <v>1.4000000000000001E-4</v>
      </c>
      <c r="B523" s="2" t="s">
        <v>5</v>
      </c>
      <c r="C523">
        <f t="shared" si="24"/>
        <v>1.4000000000000001E-4</v>
      </c>
      <c r="D523" t="str">
        <f t="shared" si="25"/>
        <v>floating</v>
      </c>
      <c r="E523" t="str">
        <f t="shared" si="26"/>
        <v>fixed</v>
      </c>
    </row>
    <row r="524" spans="1:5" x14ac:dyDescent="0.2">
      <c r="A524" s="2" t="s">
        <v>5</v>
      </c>
      <c r="B524" s="2">
        <v>7.6500000000000005E-3</v>
      </c>
      <c r="C524">
        <f t="shared" si="24"/>
        <v>7.6500000000000005E-3</v>
      </c>
      <c r="D524" t="str">
        <f t="shared" si="25"/>
        <v>fixed</v>
      </c>
      <c r="E524" t="str">
        <f t="shared" si="26"/>
        <v>floating</v>
      </c>
    </row>
    <row r="525" spans="1:5" x14ac:dyDescent="0.2">
      <c r="A525" s="2" t="s">
        <v>5</v>
      </c>
      <c r="B525" s="2">
        <v>8.0600000000000012E-3</v>
      </c>
      <c r="C525">
        <f t="shared" si="24"/>
        <v>8.0600000000000012E-3</v>
      </c>
      <c r="D525" t="str">
        <f t="shared" si="25"/>
        <v>fixed</v>
      </c>
      <c r="E525" t="str">
        <f t="shared" si="26"/>
        <v>floating</v>
      </c>
    </row>
    <row r="526" spans="1:5" x14ac:dyDescent="0.2">
      <c r="A526" s="2">
        <v>9.389999999999999E-3</v>
      </c>
      <c r="B526" s="2" t="s">
        <v>5</v>
      </c>
      <c r="C526">
        <f t="shared" si="24"/>
        <v>9.389999999999999E-3</v>
      </c>
      <c r="D526" t="str">
        <f t="shared" si="25"/>
        <v>floating</v>
      </c>
      <c r="E526" t="str">
        <f t="shared" si="26"/>
        <v>fixed</v>
      </c>
    </row>
    <row r="527" spans="1:5" x14ac:dyDescent="0.2">
      <c r="A527" s="2">
        <v>1.56E-3</v>
      </c>
      <c r="B527" s="2" t="s">
        <v>5</v>
      </c>
      <c r="C527">
        <f t="shared" si="24"/>
        <v>1.56E-3</v>
      </c>
      <c r="D527" t="str">
        <f t="shared" si="25"/>
        <v>floating</v>
      </c>
      <c r="E527" t="str">
        <f t="shared" si="26"/>
        <v>fixed</v>
      </c>
    </row>
    <row r="528" spans="1:5" x14ac:dyDescent="0.2">
      <c r="A528" s="2" t="s">
        <v>5</v>
      </c>
      <c r="B528" s="2">
        <v>9.3799999999999994E-3</v>
      </c>
      <c r="C528">
        <f t="shared" si="24"/>
        <v>9.3799999999999994E-3</v>
      </c>
      <c r="D528" t="str">
        <f t="shared" si="25"/>
        <v>fixed</v>
      </c>
      <c r="E528" t="str">
        <f t="shared" si="26"/>
        <v>floating</v>
      </c>
    </row>
    <row r="529" spans="1:5" x14ac:dyDescent="0.2">
      <c r="A529" s="2" t="s">
        <v>5</v>
      </c>
      <c r="B529" s="2">
        <v>-2.0000000000000001E-4</v>
      </c>
      <c r="C529">
        <f t="shared" si="24"/>
        <v>-2.0000000000000001E-4</v>
      </c>
      <c r="D529" t="str">
        <f t="shared" si="25"/>
        <v>fixed</v>
      </c>
      <c r="E529" t="str">
        <f t="shared" si="26"/>
        <v>floating</v>
      </c>
    </row>
    <row r="530" spans="1:5" x14ac:dyDescent="0.2">
      <c r="A530" s="2">
        <v>1.58E-3</v>
      </c>
      <c r="B530" s="2" t="s">
        <v>5</v>
      </c>
      <c r="C530">
        <f t="shared" si="24"/>
        <v>1.58E-3</v>
      </c>
      <c r="D530" t="str">
        <f t="shared" si="25"/>
        <v>floating</v>
      </c>
      <c r="E530" t="str">
        <f t="shared" si="26"/>
        <v>fixed</v>
      </c>
    </row>
    <row r="531" spans="1:5" x14ac:dyDescent="0.2">
      <c r="A531" s="2" t="s">
        <v>5</v>
      </c>
      <c r="B531" s="2">
        <v>5.7799999999999995E-3</v>
      </c>
      <c r="C531">
        <f t="shared" si="24"/>
        <v>5.7799999999999995E-3</v>
      </c>
      <c r="D531" t="str">
        <f t="shared" si="25"/>
        <v>fixed</v>
      </c>
      <c r="E531" t="str">
        <f t="shared" si="26"/>
        <v>floating</v>
      </c>
    </row>
    <row r="532" spans="1:5" x14ac:dyDescent="0.2">
      <c r="A532" s="2">
        <v>9.0799999999999995E-3</v>
      </c>
      <c r="B532" s="2" t="s">
        <v>5</v>
      </c>
      <c r="C532">
        <f t="shared" si="24"/>
        <v>9.0799999999999995E-3</v>
      </c>
      <c r="D532" t="str">
        <f t="shared" si="25"/>
        <v>floating</v>
      </c>
      <c r="E532" t="str">
        <f t="shared" si="26"/>
        <v>fixed</v>
      </c>
    </row>
    <row r="533" spans="1:5" x14ac:dyDescent="0.2">
      <c r="A533" s="2" t="s">
        <v>5</v>
      </c>
      <c r="B533" s="2">
        <v>5.47E-3</v>
      </c>
      <c r="C533">
        <f t="shared" si="24"/>
        <v>5.47E-3</v>
      </c>
      <c r="D533" t="str">
        <f t="shared" si="25"/>
        <v>fixed</v>
      </c>
      <c r="E533" t="str">
        <f t="shared" si="26"/>
        <v>floating</v>
      </c>
    </row>
    <row r="534" spans="1:5" x14ac:dyDescent="0.2">
      <c r="A534" s="2">
        <v>2.2100000000000002E-3</v>
      </c>
      <c r="B534" s="2" t="s">
        <v>5</v>
      </c>
      <c r="C534">
        <f t="shared" si="24"/>
        <v>2.2100000000000002E-3</v>
      </c>
      <c r="D534" t="str">
        <f t="shared" si="25"/>
        <v>floating</v>
      </c>
      <c r="E534" t="str">
        <f t="shared" si="26"/>
        <v>fixed</v>
      </c>
    </row>
    <row r="535" spans="1:5" x14ac:dyDescent="0.2">
      <c r="A535" s="2">
        <v>1.0700000000000001E-2</v>
      </c>
      <c r="B535" s="2" t="s">
        <v>5</v>
      </c>
      <c r="C535">
        <f t="shared" si="24"/>
        <v>1.0700000000000001E-2</v>
      </c>
      <c r="D535" t="str">
        <f t="shared" si="25"/>
        <v>floating</v>
      </c>
      <c r="E535" t="str">
        <f t="shared" si="26"/>
        <v>fixed</v>
      </c>
    </row>
    <row r="536" spans="1:5" x14ac:dyDescent="0.2">
      <c r="A536" s="2">
        <v>8.9300000000000004E-3</v>
      </c>
      <c r="B536" s="2" t="s">
        <v>5</v>
      </c>
      <c r="C536">
        <f t="shared" si="24"/>
        <v>8.9300000000000004E-3</v>
      </c>
      <c r="D536" t="str">
        <f t="shared" si="25"/>
        <v>floating</v>
      </c>
      <c r="E536" t="str">
        <f t="shared" si="26"/>
        <v>fixed</v>
      </c>
    </row>
    <row r="537" spans="1:5" x14ac:dyDescent="0.2">
      <c r="A537" s="2">
        <v>9.6399999999999993E-3</v>
      </c>
      <c r="B537" s="2" t="s">
        <v>5</v>
      </c>
      <c r="C537">
        <f t="shared" si="24"/>
        <v>9.6399999999999993E-3</v>
      </c>
      <c r="D537" t="str">
        <f t="shared" si="25"/>
        <v>floating</v>
      </c>
      <c r="E537" t="str">
        <f t="shared" si="26"/>
        <v>fixed</v>
      </c>
    </row>
    <row r="538" spans="1:5" x14ac:dyDescent="0.2">
      <c r="A538" s="2" t="s">
        <v>5</v>
      </c>
      <c r="B538" s="2">
        <v>9.4599999999999997E-3</v>
      </c>
      <c r="C538">
        <f t="shared" si="24"/>
        <v>9.4599999999999997E-3</v>
      </c>
      <c r="D538" t="str">
        <f t="shared" si="25"/>
        <v>fixed</v>
      </c>
      <c r="E538" t="str">
        <f t="shared" si="26"/>
        <v>floating</v>
      </c>
    </row>
    <row r="539" spans="1:5" x14ac:dyDescent="0.2">
      <c r="A539" s="2" t="s">
        <v>5</v>
      </c>
      <c r="B539" s="2">
        <v>9.5250000000000005E-3</v>
      </c>
      <c r="C539">
        <f t="shared" si="24"/>
        <v>9.5250000000000005E-3</v>
      </c>
      <c r="D539" t="str">
        <f t="shared" si="25"/>
        <v>fixed</v>
      </c>
      <c r="E539" t="str">
        <f t="shared" si="26"/>
        <v>floating</v>
      </c>
    </row>
    <row r="540" spans="1:5" x14ac:dyDescent="0.2">
      <c r="A540" s="2">
        <v>1.0240000000000001E-2</v>
      </c>
      <c r="B540" s="2" t="s">
        <v>5</v>
      </c>
      <c r="C540">
        <f t="shared" si="24"/>
        <v>1.0240000000000001E-2</v>
      </c>
      <c r="D540" t="str">
        <f t="shared" si="25"/>
        <v>floating</v>
      </c>
      <c r="E540" t="str">
        <f t="shared" si="26"/>
        <v>fixed</v>
      </c>
    </row>
    <row r="541" spans="1:5" x14ac:dyDescent="0.2">
      <c r="A541" s="2" t="s">
        <v>5</v>
      </c>
      <c r="B541" s="2">
        <v>1.0149999999999999E-2</v>
      </c>
      <c r="C541">
        <f t="shared" si="24"/>
        <v>1.0149999999999999E-2</v>
      </c>
      <c r="D541" t="str">
        <f t="shared" si="25"/>
        <v>fixed</v>
      </c>
      <c r="E541" t="str">
        <f t="shared" si="26"/>
        <v>floating</v>
      </c>
    </row>
    <row r="542" spans="1:5" x14ac:dyDescent="0.2">
      <c r="A542" s="2">
        <v>1.11E-2</v>
      </c>
      <c r="B542" s="2" t="s">
        <v>5</v>
      </c>
      <c r="C542">
        <f t="shared" si="24"/>
        <v>1.11E-2</v>
      </c>
      <c r="D542" t="str">
        <f t="shared" si="25"/>
        <v>floating</v>
      </c>
      <c r="E542" t="str">
        <f t="shared" si="26"/>
        <v>fixed</v>
      </c>
    </row>
    <row r="543" spans="1:5" x14ac:dyDescent="0.2">
      <c r="A543" s="2">
        <v>2.5000000000000001E-3</v>
      </c>
      <c r="B543" s="2" t="s">
        <v>5</v>
      </c>
      <c r="C543">
        <f t="shared" si="24"/>
        <v>2.5000000000000001E-3</v>
      </c>
      <c r="D543" t="str">
        <f t="shared" si="25"/>
        <v>floating</v>
      </c>
      <c r="E543" t="str">
        <f t="shared" si="26"/>
        <v>fixed</v>
      </c>
    </row>
    <row r="544" spans="1:5" x14ac:dyDescent="0.2">
      <c r="A544" s="2">
        <v>1.1040000000000001E-2</v>
      </c>
      <c r="B544" s="2" t="s">
        <v>5</v>
      </c>
      <c r="C544">
        <f t="shared" si="24"/>
        <v>1.1040000000000001E-2</v>
      </c>
      <c r="D544" t="str">
        <f t="shared" si="25"/>
        <v>floating</v>
      </c>
      <c r="E544" t="str">
        <f t="shared" si="26"/>
        <v>fixed</v>
      </c>
    </row>
    <row r="545" spans="1:5" x14ac:dyDescent="0.2">
      <c r="A545" s="2">
        <v>1.1009999999999999E-2</v>
      </c>
      <c r="B545" s="2" t="s">
        <v>5</v>
      </c>
      <c r="C545">
        <f t="shared" si="24"/>
        <v>1.1009999999999999E-2</v>
      </c>
      <c r="D545" t="str">
        <f t="shared" si="25"/>
        <v>floating</v>
      </c>
      <c r="E545" t="str">
        <f t="shared" si="26"/>
        <v>fixed</v>
      </c>
    </row>
    <row r="546" spans="1:5" x14ac:dyDescent="0.2">
      <c r="A546" s="2">
        <v>2.7500000000000003E-3</v>
      </c>
      <c r="B546" s="2" t="s">
        <v>5</v>
      </c>
      <c r="C546">
        <f t="shared" si="24"/>
        <v>2.7500000000000003E-3</v>
      </c>
      <c r="D546" t="str">
        <f t="shared" si="25"/>
        <v>floating</v>
      </c>
      <c r="E546" t="str">
        <f t="shared" si="26"/>
        <v>fixed</v>
      </c>
    </row>
    <row r="547" spans="1:5" x14ac:dyDescent="0.2">
      <c r="A547" s="2" t="s">
        <v>5</v>
      </c>
      <c r="B547" s="2">
        <v>1.4670000000000001E-2</v>
      </c>
      <c r="C547">
        <f t="shared" si="24"/>
        <v>1.4670000000000001E-2</v>
      </c>
      <c r="D547" t="str">
        <f t="shared" si="25"/>
        <v>fixed</v>
      </c>
      <c r="E547" t="str">
        <f t="shared" si="26"/>
        <v>floating</v>
      </c>
    </row>
    <row r="548" spans="1:5" x14ac:dyDescent="0.2">
      <c r="A548" s="2">
        <v>1.4924999999999999E-2</v>
      </c>
      <c r="B548" s="2" t="s">
        <v>5</v>
      </c>
      <c r="C548">
        <f t="shared" si="24"/>
        <v>1.4924999999999999E-2</v>
      </c>
      <c r="D548" t="str">
        <f t="shared" si="25"/>
        <v>floating</v>
      </c>
      <c r="E548" t="str">
        <f t="shared" si="26"/>
        <v>fixed</v>
      </c>
    </row>
    <row r="549" spans="1:5" x14ac:dyDescent="0.2">
      <c r="A549" s="2">
        <v>8.6E-3</v>
      </c>
      <c r="B549" s="2" t="s">
        <v>5</v>
      </c>
      <c r="C549">
        <f t="shared" si="24"/>
        <v>8.6E-3</v>
      </c>
      <c r="D549" t="str">
        <f t="shared" si="25"/>
        <v>floating</v>
      </c>
      <c r="E549" t="str">
        <f t="shared" si="26"/>
        <v>fixed</v>
      </c>
    </row>
    <row r="550" spans="1:5" x14ac:dyDescent="0.2">
      <c r="A550" s="2" t="s">
        <v>5</v>
      </c>
      <c r="B550" s="2">
        <v>1.92E-3</v>
      </c>
      <c r="C550">
        <f t="shared" si="24"/>
        <v>1.92E-3</v>
      </c>
      <c r="D550" t="str">
        <f t="shared" si="25"/>
        <v>fixed</v>
      </c>
      <c r="E550" t="str">
        <f t="shared" si="26"/>
        <v>floating</v>
      </c>
    </row>
    <row r="551" spans="1:5" x14ac:dyDescent="0.2">
      <c r="A551" s="2">
        <v>3.1824999999999999E-2</v>
      </c>
      <c r="B551" s="2" t="s">
        <v>5</v>
      </c>
      <c r="C551">
        <f t="shared" si="24"/>
        <v>3.1824999999999999E-2</v>
      </c>
      <c r="D551" t="str">
        <f t="shared" si="25"/>
        <v>floating</v>
      </c>
      <c r="E551" t="str">
        <f t="shared" si="26"/>
        <v>fixed</v>
      </c>
    </row>
    <row r="552" spans="1:5" x14ac:dyDescent="0.2">
      <c r="A552" s="2">
        <v>-5.425E-2</v>
      </c>
      <c r="B552" s="2" t="s">
        <v>5</v>
      </c>
      <c r="C552">
        <f t="shared" si="24"/>
        <v>-5.425E-2</v>
      </c>
      <c r="D552" t="str">
        <f t="shared" si="25"/>
        <v>floating</v>
      </c>
      <c r="E552" t="str">
        <f t="shared" si="26"/>
        <v>fixed</v>
      </c>
    </row>
    <row r="553" spans="1:5" x14ac:dyDescent="0.2">
      <c r="A553" s="2">
        <v>3.3E-4</v>
      </c>
      <c r="B553" s="2" t="s">
        <v>5</v>
      </c>
      <c r="C553">
        <f t="shared" si="24"/>
        <v>3.3E-4</v>
      </c>
      <c r="D553" t="str">
        <f t="shared" si="25"/>
        <v>floating</v>
      </c>
      <c r="E553" t="str">
        <f t="shared" si="26"/>
        <v>fixed</v>
      </c>
    </row>
    <row r="554" spans="1:5" x14ac:dyDescent="0.2">
      <c r="A554" s="2" t="s">
        <v>5</v>
      </c>
      <c r="B554" s="2">
        <v>5.8149999999999999E-3</v>
      </c>
      <c r="C554">
        <f t="shared" si="24"/>
        <v>5.8149999999999999E-3</v>
      </c>
      <c r="D554" t="str">
        <f t="shared" si="25"/>
        <v>fixed</v>
      </c>
      <c r="E554" t="str">
        <f t="shared" si="26"/>
        <v>floating</v>
      </c>
    </row>
    <row r="555" spans="1:5" x14ac:dyDescent="0.2">
      <c r="A555" s="2">
        <v>2.4580000000000001E-2</v>
      </c>
      <c r="B555" s="2" t="s">
        <v>5</v>
      </c>
      <c r="C555">
        <f t="shared" si="24"/>
        <v>2.4580000000000001E-2</v>
      </c>
      <c r="D555" t="str">
        <f t="shared" si="25"/>
        <v>floating</v>
      </c>
      <c r="E555" t="str">
        <f t="shared" si="26"/>
        <v>fixed</v>
      </c>
    </row>
    <row r="556" spans="1:5" x14ac:dyDescent="0.2">
      <c r="A556" s="2" t="s">
        <v>5</v>
      </c>
      <c r="B556" s="2">
        <v>1.2324999999999999E-2</v>
      </c>
      <c r="C556">
        <f t="shared" si="24"/>
        <v>1.2324999999999999E-2</v>
      </c>
      <c r="D556" t="str">
        <f t="shared" si="25"/>
        <v>fixed</v>
      </c>
      <c r="E556" t="str">
        <f t="shared" si="26"/>
        <v>floating</v>
      </c>
    </row>
    <row r="557" spans="1:5" x14ac:dyDescent="0.2">
      <c r="A557" s="2" t="s">
        <v>5</v>
      </c>
      <c r="B557" s="2">
        <v>4.6170000000000003E-2</v>
      </c>
      <c r="C557">
        <f t="shared" si="24"/>
        <v>4.6170000000000003E-2</v>
      </c>
      <c r="D557" t="str">
        <f t="shared" si="25"/>
        <v>fixed</v>
      </c>
      <c r="E557" t="str">
        <f t="shared" si="26"/>
        <v>floating</v>
      </c>
    </row>
    <row r="558" spans="1:5" x14ac:dyDescent="0.2">
      <c r="A558" s="2" t="s">
        <v>5</v>
      </c>
      <c r="B558" s="2">
        <v>2.5849999999999998E-2</v>
      </c>
      <c r="C558">
        <f t="shared" si="24"/>
        <v>2.5849999999999998E-2</v>
      </c>
      <c r="D558" t="str">
        <f t="shared" si="25"/>
        <v>fixed</v>
      </c>
      <c r="E558" t="str">
        <f t="shared" si="26"/>
        <v>floating</v>
      </c>
    </row>
    <row r="559" spans="1:5" x14ac:dyDescent="0.2">
      <c r="A559" s="2">
        <v>1.8799999999999999E-3</v>
      </c>
      <c r="B559" s="2" t="s">
        <v>5</v>
      </c>
      <c r="C559">
        <f t="shared" si="24"/>
        <v>1.8799999999999999E-3</v>
      </c>
      <c r="D559" t="str">
        <f t="shared" si="25"/>
        <v>floating</v>
      </c>
      <c r="E559" t="str">
        <f t="shared" si="26"/>
        <v>fixed</v>
      </c>
    </row>
    <row r="560" spans="1:5" x14ac:dyDescent="0.2">
      <c r="A560" s="2" t="s">
        <v>5</v>
      </c>
      <c r="B560" s="2">
        <v>1.0925000000000001E-2</v>
      </c>
      <c r="C560">
        <f t="shared" si="24"/>
        <v>1.0925000000000001E-2</v>
      </c>
      <c r="D560" t="str">
        <f t="shared" si="25"/>
        <v>fixed</v>
      </c>
      <c r="E560" t="str">
        <f t="shared" si="26"/>
        <v>floating</v>
      </c>
    </row>
    <row r="561" spans="1:5" x14ac:dyDescent="0.2">
      <c r="A561" s="2" t="s">
        <v>5</v>
      </c>
      <c r="B561" s="2">
        <v>1.123E-2</v>
      </c>
      <c r="C561">
        <f t="shared" si="24"/>
        <v>1.123E-2</v>
      </c>
      <c r="D561" t="str">
        <f t="shared" si="25"/>
        <v>fixed</v>
      </c>
      <c r="E561" t="str">
        <f t="shared" si="26"/>
        <v>floating</v>
      </c>
    </row>
    <row r="562" spans="1:5" x14ac:dyDescent="0.2">
      <c r="A562" s="2">
        <v>1.8955E-2</v>
      </c>
      <c r="B562" s="2" t="s">
        <v>5</v>
      </c>
      <c r="C562">
        <f t="shared" si="24"/>
        <v>1.8955E-2</v>
      </c>
      <c r="D562" t="str">
        <f t="shared" si="25"/>
        <v>floating</v>
      </c>
      <c r="E562" t="str">
        <f t="shared" si="26"/>
        <v>fixed</v>
      </c>
    </row>
    <row r="563" spans="1:5" x14ac:dyDescent="0.2">
      <c r="A563" s="2" t="s">
        <v>5</v>
      </c>
      <c r="B563" s="2">
        <v>1.0620000000000001E-2</v>
      </c>
      <c r="C563">
        <f t="shared" si="24"/>
        <v>1.0620000000000001E-2</v>
      </c>
      <c r="D563" t="str">
        <f t="shared" si="25"/>
        <v>fixed</v>
      </c>
      <c r="E563" t="str">
        <f t="shared" si="26"/>
        <v>floating</v>
      </c>
    </row>
    <row r="564" spans="1:5" x14ac:dyDescent="0.2">
      <c r="A564" s="2">
        <v>1.4735E-2</v>
      </c>
      <c r="B564" s="2" t="s">
        <v>5</v>
      </c>
      <c r="C564">
        <f t="shared" si="24"/>
        <v>1.4735E-2</v>
      </c>
      <c r="D564" t="str">
        <f t="shared" si="25"/>
        <v>floating</v>
      </c>
      <c r="E564" t="str">
        <f t="shared" si="26"/>
        <v>fixed</v>
      </c>
    </row>
    <row r="565" spans="1:5" x14ac:dyDescent="0.2">
      <c r="A565" s="2">
        <v>1.6500000000000001E-2</v>
      </c>
      <c r="B565" s="2" t="s">
        <v>5</v>
      </c>
      <c r="C565">
        <f t="shared" si="24"/>
        <v>1.6500000000000001E-2</v>
      </c>
      <c r="D565" t="str">
        <f t="shared" si="25"/>
        <v>floating</v>
      </c>
      <c r="E565" t="str">
        <f t="shared" si="26"/>
        <v>fixed</v>
      </c>
    </row>
    <row r="566" spans="1:5" x14ac:dyDescent="0.2">
      <c r="A566" s="2" t="s">
        <v>5</v>
      </c>
      <c r="B566" s="2">
        <v>2.0760000000000001E-2</v>
      </c>
      <c r="C566">
        <f t="shared" si="24"/>
        <v>2.0760000000000001E-2</v>
      </c>
      <c r="D566" t="str">
        <f t="shared" si="25"/>
        <v>fixed</v>
      </c>
      <c r="E566" t="str">
        <f t="shared" si="26"/>
        <v>floating</v>
      </c>
    </row>
    <row r="567" spans="1:5" x14ac:dyDescent="0.2">
      <c r="A567" s="2">
        <v>4.7349999999999996E-3</v>
      </c>
      <c r="B567" s="2" t="s">
        <v>5</v>
      </c>
      <c r="C567">
        <f t="shared" si="24"/>
        <v>4.7349999999999996E-3</v>
      </c>
      <c r="D567" t="str">
        <f t="shared" si="25"/>
        <v>floating</v>
      </c>
      <c r="E567" t="str">
        <f t="shared" si="26"/>
        <v>fixed</v>
      </c>
    </row>
    <row r="568" spans="1:5" x14ac:dyDescent="0.2">
      <c r="A568" s="2">
        <v>1.5069999999999998E-2</v>
      </c>
      <c r="B568" s="2" t="s">
        <v>5</v>
      </c>
      <c r="C568">
        <f t="shared" si="24"/>
        <v>1.5069999999999998E-2</v>
      </c>
      <c r="D568" t="str">
        <f t="shared" si="25"/>
        <v>floating</v>
      </c>
      <c r="E568" t="str">
        <f t="shared" si="26"/>
        <v>fixed</v>
      </c>
    </row>
    <row r="569" spans="1:5" x14ac:dyDescent="0.2">
      <c r="A569" s="2" t="s">
        <v>5</v>
      </c>
      <c r="B569" s="2">
        <v>1.1169999999999999E-2</v>
      </c>
      <c r="C569">
        <f t="shared" si="24"/>
        <v>1.1169999999999999E-2</v>
      </c>
      <c r="D569" t="str">
        <f t="shared" si="25"/>
        <v>fixed</v>
      </c>
      <c r="E569" t="str">
        <f t="shared" si="26"/>
        <v>floating</v>
      </c>
    </row>
    <row r="570" spans="1:5" x14ac:dyDescent="0.2">
      <c r="A570" s="2" t="s">
        <v>5</v>
      </c>
      <c r="B570" s="2">
        <v>1.8489999999999999E-2</v>
      </c>
      <c r="C570">
        <f t="shared" si="24"/>
        <v>1.8489999999999999E-2</v>
      </c>
      <c r="D570" t="str">
        <f t="shared" si="25"/>
        <v>fixed</v>
      </c>
      <c r="E570" t="str">
        <f t="shared" si="26"/>
        <v>floating</v>
      </c>
    </row>
    <row r="571" spans="1:5" x14ac:dyDescent="0.2">
      <c r="A571" s="2">
        <v>1.4919999999999999E-2</v>
      </c>
      <c r="B571" s="2" t="s">
        <v>5</v>
      </c>
      <c r="C571">
        <f t="shared" si="24"/>
        <v>1.4919999999999999E-2</v>
      </c>
      <c r="D571" t="str">
        <f t="shared" si="25"/>
        <v>floating</v>
      </c>
      <c r="E571" t="str">
        <f t="shared" si="26"/>
        <v>fixed</v>
      </c>
    </row>
    <row r="572" spans="1:5" x14ac:dyDescent="0.2">
      <c r="A572" s="2" t="s">
        <v>5</v>
      </c>
      <c r="B572" s="2">
        <v>1.09E-2</v>
      </c>
      <c r="C572">
        <f t="shared" si="24"/>
        <v>1.09E-2</v>
      </c>
      <c r="D572" t="str">
        <f t="shared" si="25"/>
        <v>fixed</v>
      </c>
      <c r="E572" t="str">
        <f t="shared" si="26"/>
        <v>floating</v>
      </c>
    </row>
    <row r="573" spans="1:5" x14ac:dyDescent="0.2">
      <c r="A573" s="2" t="s">
        <v>5</v>
      </c>
      <c r="B573" s="2">
        <v>1.1455E-2</v>
      </c>
      <c r="C573">
        <f t="shared" si="24"/>
        <v>1.1455E-2</v>
      </c>
      <c r="D573" t="str">
        <f t="shared" si="25"/>
        <v>fixed</v>
      </c>
      <c r="E573" t="str">
        <f t="shared" si="26"/>
        <v>floating</v>
      </c>
    </row>
    <row r="574" spans="1:5" x14ac:dyDescent="0.2">
      <c r="A574" s="2" t="s">
        <v>5</v>
      </c>
      <c r="B574" s="2">
        <v>1.8929999999999999E-2</v>
      </c>
      <c r="C574">
        <f t="shared" si="24"/>
        <v>1.8929999999999999E-2</v>
      </c>
      <c r="D574" t="str">
        <f t="shared" si="25"/>
        <v>fixed</v>
      </c>
      <c r="E574" t="str">
        <f t="shared" si="26"/>
        <v>floating</v>
      </c>
    </row>
    <row r="575" spans="1:5" x14ac:dyDescent="0.2">
      <c r="A575" s="2" t="s">
        <v>5</v>
      </c>
      <c r="B575" s="2">
        <v>1.2270000000000001E-2</v>
      </c>
      <c r="C575">
        <f t="shared" si="24"/>
        <v>1.2270000000000001E-2</v>
      </c>
      <c r="D575" t="str">
        <f t="shared" si="25"/>
        <v>fixed</v>
      </c>
      <c r="E575" t="str">
        <f t="shared" si="26"/>
        <v>floating</v>
      </c>
    </row>
    <row r="576" spans="1:5" x14ac:dyDescent="0.2">
      <c r="A576" s="2">
        <v>1.9195E-2</v>
      </c>
      <c r="B576" s="2" t="s">
        <v>5</v>
      </c>
      <c r="C576">
        <f t="shared" si="24"/>
        <v>1.9195E-2</v>
      </c>
      <c r="D576" t="str">
        <f t="shared" si="25"/>
        <v>floating</v>
      </c>
      <c r="E576" t="str">
        <f t="shared" si="26"/>
        <v>fixed</v>
      </c>
    </row>
    <row r="577" spans="1:5" x14ac:dyDescent="0.2">
      <c r="A577" s="2" t="s">
        <v>5</v>
      </c>
      <c r="B577" s="2">
        <v>1.303E-2</v>
      </c>
      <c r="C577">
        <f t="shared" si="24"/>
        <v>1.303E-2</v>
      </c>
      <c r="D577" t="str">
        <f t="shared" si="25"/>
        <v>fixed</v>
      </c>
      <c r="E577" t="str">
        <f t="shared" si="26"/>
        <v>floating</v>
      </c>
    </row>
    <row r="578" spans="1:5" x14ac:dyDescent="0.2">
      <c r="A578" s="2">
        <v>2.1049999999999999E-2</v>
      </c>
      <c r="B578" s="2" t="s">
        <v>5</v>
      </c>
      <c r="C578">
        <f t="shared" si="24"/>
        <v>2.1049999999999999E-2</v>
      </c>
      <c r="D578" t="str">
        <f t="shared" si="25"/>
        <v>floating</v>
      </c>
      <c r="E578" t="str">
        <f t="shared" si="26"/>
        <v>fixed</v>
      </c>
    </row>
    <row r="579" spans="1:5" x14ac:dyDescent="0.2">
      <c r="A579" s="2" t="s">
        <v>5</v>
      </c>
      <c r="B579" s="2">
        <v>1.3640000000000001E-2</v>
      </c>
      <c r="C579">
        <f t="shared" si="24"/>
        <v>1.3640000000000001E-2</v>
      </c>
      <c r="D579" t="str">
        <f t="shared" si="25"/>
        <v>fixed</v>
      </c>
      <c r="E579" t="str">
        <f t="shared" si="26"/>
        <v>floating</v>
      </c>
    </row>
    <row r="580" spans="1:5" x14ac:dyDescent="0.2">
      <c r="A580" s="2" t="s">
        <v>5</v>
      </c>
      <c r="B580" s="2">
        <v>1.443E-2</v>
      </c>
      <c r="C580">
        <f t="shared" ref="C580:C643" si="27">IF(ISNUMBER(A580),A580,B580)</f>
        <v>1.443E-2</v>
      </c>
      <c r="D580" t="str">
        <f t="shared" ref="D580:D643" si="28">IF(ISNUMBER(A580),"floating","fixed")</f>
        <v>fixed</v>
      </c>
      <c r="E580" t="str">
        <f t="shared" ref="E580:E643" si="29">IF(D580="floating","fixed","floating")</f>
        <v>floating</v>
      </c>
    </row>
    <row r="581" spans="1:5" x14ac:dyDescent="0.2">
      <c r="A581" s="2" t="s">
        <v>5</v>
      </c>
      <c r="B581" s="2">
        <v>2.3310000000000001E-2</v>
      </c>
      <c r="C581">
        <f t="shared" si="27"/>
        <v>2.3310000000000001E-2</v>
      </c>
      <c r="D581" t="str">
        <f t="shared" si="28"/>
        <v>fixed</v>
      </c>
      <c r="E581" t="str">
        <f t="shared" si="29"/>
        <v>floating</v>
      </c>
    </row>
    <row r="582" spans="1:5" x14ac:dyDescent="0.2">
      <c r="A582" s="2" t="s">
        <v>5</v>
      </c>
      <c r="B582" s="2">
        <v>2.3869999999999999E-2</v>
      </c>
      <c r="C582">
        <f t="shared" si="27"/>
        <v>2.3869999999999999E-2</v>
      </c>
      <c r="D582" t="str">
        <f t="shared" si="28"/>
        <v>fixed</v>
      </c>
      <c r="E582" t="str">
        <f t="shared" si="29"/>
        <v>floating</v>
      </c>
    </row>
    <row r="583" spans="1:5" x14ac:dyDescent="0.2">
      <c r="A583" s="2" t="s">
        <v>5</v>
      </c>
      <c r="B583" s="2">
        <v>1.6005000000000002E-2</v>
      </c>
      <c r="C583">
        <f t="shared" si="27"/>
        <v>1.6005000000000002E-2</v>
      </c>
      <c r="D583" t="str">
        <f t="shared" si="28"/>
        <v>fixed</v>
      </c>
      <c r="E583" t="str">
        <f t="shared" si="29"/>
        <v>floating</v>
      </c>
    </row>
    <row r="584" spans="1:5" x14ac:dyDescent="0.2">
      <c r="A584" s="2" t="s">
        <v>5</v>
      </c>
      <c r="B584" s="2">
        <v>1.6049999999999998E-2</v>
      </c>
      <c r="C584">
        <f t="shared" si="27"/>
        <v>1.6049999999999998E-2</v>
      </c>
      <c r="D584" t="str">
        <f t="shared" si="28"/>
        <v>fixed</v>
      </c>
      <c r="E584" t="str">
        <f t="shared" si="29"/>
        <v>floating</v>
      </c>
    </row>
    <row r="585" spans="1:5" x14ac:dyDescent="0.2">
      <c r="A585" s="2">
        <v>8.0499999999999999E-3</v>
      </c>
      <c r="B585" s="2" t="s">
        <v>5</v>
      </c>
      <c r="C585">
        <f t="shared" si="27"/>
        <v>8.0499999999999999E-3</v>
      </c>
      <c r="D585" t="str">
        <f t="shared" si="28"/>
        <v>floating</v>
      </c>
      <c r="E585" t="str">
        <f t="shared" si="29"/>
        <v>fixed</v>
      </c>
    </row>
    <row r="586" spans="1:5" x14ac:dyDescent="0.2">
      <c r="A586" s="2">
        <v>2.0434999999999998E-2</v>
      </c>
      <c r="B586" s="2" t="s">
        <v>5</v>
      </c>
      <c r="C586">
        <f t="shared" si="27"/>
        <v>2.0434999999999998E-2</v>
      </c>
      <c r="D586" t="str">
        <f t="shared" si="28"/>
        <v>floating</v>
      </c>
      <c r="E586" t="str">
        <f t="shared" si="29"/>
        <v>fixed</v>
      </c>
    </row>
    <row r="587" spans="1:5" x14ac:dyDescent="0.2">
      <c r="A587" s="2" t="s">
        <v>5</v>
      </c>
      <c r="B587" s="2">
        <v>1.6150000000000001E-2</v>
      </c>
      <c r="C587">
        <f t="shared" si="27"/>
        <v>1.6150000000000001E-2</v>
      </c>
      <c r="D587" t="str">
        <f t="shared" si="28"/>
        <v>fixed</v>
      </c>
      <c r="E587" t="str">
        <f t="shared" si="29"/>
        <v>floating</v>
      </c>
    </row>
    <row r="588" spans="1:5" x14ac:dyDescent="0.2">
      <c r="A588" s="2" t="s">
        <v>5</v>
      </c>
      <c r="B588" s="2">
        <v>1.7270000000000001E-2</v>
      </c>
      <c r="C588">
        <f t="shared" si="27"/>
        <v>1.7270000000000001E-2</v>
      </c>
      <c r="D588" t="str">
        <f t="shared" si="28"/>
        <v>fixed</v>
      </c>
      <c r="E588" t="str">
        <f t="shared" si="29"/>
        <v>floating</v>
      </c>
    </row>
    <row r="589" spans="1:5" x14ac:dyDescent="0.2">
      <c r="A589" s="2">
        <v>2.1509999999999998E-2</v>
      </c>
      <c r="B589" s="2" t="s">
        <v>5</v>
      </c>
      <c r="C589">
        <f t="shared" si="27"/>
        <v>2.1509999999999998E-2</v>
      </c>
      <c r="D589" t="str">
        <f t="shared" si="28"/>
        <v>floating</v>
      </c>
      <c r="E589" t="str">
        <f t="shared" si="29"/>
        <v>fixed</v>
      </c>
    </row>
    <row r="590" spans="1:5" x14ac:dyDescent="0.2">
      <c r="A590" s="2" t="s">
        <v>5</v>
      </c>
      <c r="B590" s="2">
        <v>1.737E-2</v>
      </c>
      <c r="C590">
        <f t="shared" si="27"/>
        <v>1.737E-2</v>
      </c>
      <c r="D590" t="str">
        <f t="shared" si="28"/>
        <v>fixed</v>
      </c>
      <c r="E590" t="str">
        <f t="shared" si="29"/>
        <v>floating</v>
      </c>
    </row>
    <row r="591" spans="1:5" x14ac:dyDescent="0.2">
      <c r="A591" s="2">
        <v>9.9100000000000004E-3</v>
      </c>
      <c r="B591" s="2" t="s">
        <v>5</v>
      </c>
      <c r="C591">
        <f t="shared" si="27"/>
        <v>9.9100000000000004E-3</v>
      </c>
      <c r="D591" t="str">
        <f t="shared" si="28"/>
        <v>floating</v>
      </c>
      <c r="E591" t="str">
        <f t="shared" si="29"/>
        <v>fixed</v>
      </c>
    </row>
    <row r="592" spans="1:5" x14ac:dyDescent="0.2">
      <c r="A592" s="2">
        <v>2.2669999999999999E-2</v>
      </c>
      <c r="B592" s="2" t="s">
        <v>5</v>
      </c>
      <c r="C592">
        <f t="shared" si="27"/>
        <v>2.2669999999999999E-2</v>
      </c>
      <c r="D592" t="str">
        <f t="shared" si="28"/>
        <v>floating</v>
      </c>
      <c r="E592" t="str">
        <f t="shared" si="29"/>
        <v>fixed</v>
      </c>
    </row>
    <row r="593" spans="1:5" x14ac:dyDescent="0.2">
      <c r="A593" s="2" t="s">
        <v>5</v>
      </c>
      <c r="B593" s="2">
        <v>2.4500000000000001E-2</v>
      </c>
      <c r="C593">
        <f t="shared" si="27"/>
        <v>2.4500000000000001E-2</v>
      </c>
      <c r="D593" t="str">
        <f t="shared" si="28"/>
        <v>fixed</v>
      </c>
      <c r="E593" t="str">
        <f t="shared" si="29"/>
        <v>floating</v>
      </c>
    </row>
    <row r="594" spans="1:5" x14ac:dyDescent="0.2">
      <c r="A594" s="2" t="s">
        <v>5</v>
      </c>
      <c r="B594" s="2">
        <v>2.4494999999999999E-2</v>
      </c>
      <c r="C594">
        <f t="shared" si="27"/>
        <v>2.4494999999999999E-2</v>
      </c>
      <c r="D594" t="str">
        <f t="shared" si="28"/>
        <v>fixed</v>
      </c>
      <c r="E594" t="str">
        <f t="shared" si="29"/>
        <v>floating</v>
      </c>
    </row>
    <row r="595" spans="1:5" x14ac:dyDescent="0.2">
      <c r="A595" s="2">
        <v>2.3390000000000001E-2</v>
      </c>
      <c r="B595" s="2" t="s">
        <v>5</v>
      </c>
      <c r="C595">
        <f t="shared" si="27"/>
        <v>2.3390000000000001E-2</v>
      </c>
      <c r="D595" t="str">
        <f t="shared" si="28"/>
        <v>floating</v>
      </c>
      <c r="E595" t="str">
        <f t="shared" si="29"/>
        <v>fixed</v>
      </c>
    </row>
    <row r="596" spans="1:5" x14ac:dyDescent="0.2">
      <c r="A596" s="2" t="s">
        <v>5</v>
      </c>
      <c r="B596" s="2">
        <v>2.5085000000000003E-2</v>
      </c>
      <c r="C596">
        <f t="shared" si="27"/>
        <v>2.5085000000000003E-2</v>
      </c>
      <c r="D596" t="str">
        <f t="shared" si="28"/>
        <v>fixed</v>
      </c>
      <c r="E596" t="str">
        <f t="shared" si="29"/>
        <v>floating</v>
      </c>
    </row>
    <row r="597" spans="1:5" x14ac:dyDescent="0.2">
      <c r="A597" s="2" t="s">
        <v>5</v>
      </c>
      <c r="B597" s="2">
        <v>1.866E-2</v>
      </c>
      <c r="C597">
        <f t="shared" si="27"/>
        <v>1.866E-2</v>
      </c>
      <c r="D597" t="str">
        <f t="shared" si="28"/>
        <v>fixed</v>
      </c>
      <c r="E597" t="str">
        <f t="shared" si="29"/>
        <v>floating</v>
      </c>
    </row>
    <row r="598" spans="1:5" x14ac:dyDescent="0.2">
      <c r="A598" s="2">
        <v>2.4855000000000002E-2</v>
      </c>
      <c r="B598" s="2" t="s">
        <v>5</v>
      </c>
      <c r="C598">
        <f t="shared" si="27"/>
        <v>2.4855000000000002E-2</v>
      </c>
      <c r="D598" t="str">
        <f t="shared" si="28"/>
        <v>floating</v>
      </c>
      <c r="E598" t="str">
        <f t="shared" si="29"/>
        <v>fixed</v>
      </c>
    </row>
    <row r="599" spans="1:5" x14ac:dyDescent="0.2">
      <c r="A599" s="2">
        <v>1.137E-2</v>
      </c>
      <c r="B599" s="2" t="s">
        <v>5</v>
      </c>
      <c r="C599">
        <f t="shared" si="27"/>
        <v>1.137E-2</v>
      </c>
      <c r="D599" t="str">
        <f t="shared" si="28"/>
        <v>floating</v>
      </c>
      <c r="E599" t="str">
        <f t="shared" si="29"/>
        <v>fixed</v>
      </c>
    </row>
    <row r="600" spans="1:5" x14ac:dyDescent="0.2">
      <c r="A600" s="2" t="s">
        <v>5</v>
      </c>
      <c r="B600" s="2">
        <v>2.648E-2</v>
      </c>
      <c r="C600">
        <f t="shared" si="27"/>
        <v>2.648E-2</v>
      </c>
      <c r="D600" t="str">
        <f t="shared" si="28"/>
        <v>fixed</v>
      </c>
      <c r="E600" t="str">
        <f t="shared" si="29"/>
        <v>floating</v>
      </c>
    </row>
    <row r="601" spans="1:5" x14ac:dyDescent="0.2">
      <c r="A601" s="2">
        <v>1.2190000000000001E-2</v>
      </c>
      <c r="B601" s="2" t="s">
        <v>5</v>
      </c>
      <c r="C601">
        <f t="shared" si="27"/>
        <v>1.2190000000000001E-2</v>
      </c>
      <c r="D601" t="str">
        <f t="shared" si="28"/>
        <v>floating</v>
      </c>
      <c r="E601" t="str">
        <f t="shared" si="29"/>
        <v>fixed</v>
      </c>
    </row>
    <row r="602" spans="1:5" x14ac:dyDescent="0.2">
      <c r="A602" s="2" t="s">
        <v>5</v>
      </c>
      <c r="B602" s="2">
        <v>2.7050000000000001E-2</v>
      </c>
      <c r="C602">
        <f t="shared" si="27"/>
        <v>2.7050000000000001E-2</v>
      </c>
      <c r="D602" t="str">
        <f t="shared" si="28"/>
        <v>fixed</v>
      </c>
      <c r="E602" t="str">
        <f t="shared" si="29"/>
        <v>floating</v>
      </c>
    </row>
    <row r="603" spans="1:5" x14ac:dyDescent="0.2">
      <c r="A603" s="2" t="s">
        <v>5</v>
      </c>
      <c r="B603" s="2">
        <v>2.7549999999999998E-2</v>
      </c>
      <c r="C603">
        <f t="shared" si="27"/>
        <v>2.7549999999999998E-2</v>
      </c>
      <c r="D603" t="str">
        <f t="shared" si="28"/>
        <v>fixed</v>
      </c>
      <c r="E603" t="str">
        <f t="shared" si="29"/>
        <v>floating</v>
      </c>
    </row>
    <row r="604" spans="1:5" x14ac:dyDescent="0.2">
      <c r="A604" s="2">
        <v>2.5309999999999999E-2</v>
      </c>
      <c r="B604" s="2" t="s">
        <v>5</v>
      </c>
      <c r="C604">
        <f t="shared" si="27"/>
        <v>2.5309999999999999E-2</v>
      </c>
      <c r="D604" t="str">
        <f t="shared" si="28"/>
        <v>floating</v>
      </c>
      <c r="E604" t="str">
        <f t="shared" si="29"/>
        <v>fixed</v>
      </c>
    </row>
    <row r="605" spans="1:5" x14ac:dyDescent="0.2">
      <c r="A605" s="2">
        <v>2.6169999999999999E-2</v>
      </c>
      <c r="B605" s="2" t="s">
        <v>5</v>
      </c>
      <c r="C605">
        <f t="shared" si="27"/>
        <v>2.6169999999999999E-2</v>
      </c>
      <c r="D605" t="str">
        <f t="shared" si="28"/>
        <v>floating</v>
      </c>
      <c r="E605" t="str">
        <f t="shared" si="29"/>
        <v>fixed</v>
      </c>
    </row>
    <row r="606" spans="1:5" x14ac:dyDescent="0.2">
      <c r="A606" s="2">
        <v>2.7140000000000001E-2</v>
      </c>
      <c r="B606" s="2" t="s">
        <v>5</v>
      </c>
      <c r="C606">
        <f t="shared" si="27"/>
        <v>2.7140000000000001E-2</v>
      </c>
      <c r="D606" t="str">
        <f t="shared" si="28"/>
        <v>floating</v>
      </c>
      <c r="E606" t="str">
        <f t="shared" si="29"/>
        <v>fixed</v>
      </c>
    </row>
    <row r="607" spans="1:5" x14ac:dyDescent="0.2">
      <c r="A607" s="2">
        <v>2.579E-2</v>
      </c>
      <c r="B607" s="2" t="s">
        <v>5</v>
      </c>
      <c r="C607">
        <f t="shared" si="27"/>
        <v>2.579E-2</v>
      </c>
      <c r="D607" t="str">
        <f t="shared" si="28"/>
        <v>floating</v>
      </c>
      <c r="E607" t="str">
        <f t="shared" si="29"/>
        <v>fixed</v>
      </c>
    </row>
    <row r="608" spans="1:5" x14ac:dyDescent="0.2">
      <c r="A608" s="2" t="s">
        <v>5</v>
      </c>
      <c r="B608" s="2">
        <v>2.7014999999999997E-2</v>
      </c>
      <c r="C608">
        <f t="shared" si="27"/>
        <v>2.7014999999999997E-2</v>
      </c>
      <c r="D608" t="str">
        <f t="shared" si="28"/>
        <v>fixed</v>
      </c>
      <c r="E608" t="str">
        <f t="shared" si="29"/>
        <v>floating</v>
      </c>
    </row>
    <row r="609" spans="1:5" x14ac:dyDescent="0.2">
      <c r="A609" s="2">
        <v>2.581E-2</v>
      </c>
      <c r="B609" s="2" t="s">
        <v>5</v>
      </c>
      <c r="C609">
        <f t="shared" si="27"/>
        <v>2.581E-2</v>
      </c>
      <c r="D609" t="str">
        <f t="shared" si="28"/>
        <v>floating</v>
      </c>
      <c r="E609" t="str">
        <f t="shared" si="29"/>
        <v>fixed</v>
      </c>
    </row>
    <row r="610" spans="1:5" x14ac:dyDescent="0.2">
      <c r="A610" s="2">
        <v>2.5684999999999999E-2</v>
      </c>
      <c r="B610" s="2" t="s">
        <v>5</v>
      </c>
      <c r="C610">
        <f t="shared" si="27"/>
        <v>2.5684999999999999E-2</v>
      </c>
      <c r="D610" t="str">
        <f t="shared" si="28"/>
        <v>floating</v>
      </c>
      <c r="E610" t="str">
        <f t="shared" si="29"/>
        <v>fixed</v>
      </c>
    </row>
    <row r="611" spans="1:5" x14ac:dyDescent="0.2">
      <c r="A611" s="2">
        <v>2.477E-2</v>
      </c>
      <c r="B611" s="2" t="s">
        <v>5</v>
      </c>
      <c r="C611">
        <f t="shared" si="27"/>
        <v>2.477E-2</v>
      </c>
      <c r="D611" t="str">
        <f t="shared" si="28"/>
        <v>floating</v>
      </c>
      <c r="E611" t="str">
        <f t="shared" si="29"/>
        <v>fixed</v>
      </c>
    </row>
    <row r="612" spans="1:5" x14ac:dyDescent="0.2">
      <c r="A612" s="2" t="s">
        <v>5</v>
      </c>
      <c r="B612" s="2">
        <v>2.5155E-2</v>
      </c>
      <c r="C612">
        <f t="shared" si="27"/>
        <v>2.5155E-2</v>
      </c>
      <c r="D612" t="str">
        <f t="shared" si="28"/>
        <v>fixed</v>
      </c>
      <c r="E612" t="str">
        <f t="shared" si="29"/>
        <v>floating</v>
      </c>
    </row>
    <row r="613" spans="1:5" x14ac:dyDescent="0.2">
      <c r="A613" s="2">
        <v>2.384E-2</v>
      </c>
      <c r="B613" s="2" t="s">
        <v>5</v>
      </c>
      <c r="C613">
        <f t="shared" si="27"/>
        <v>2.384E-2</v>
      </c>
      <c r="D613" t="str">
        <f t="shared" si="28"/>
        <v>floating</v>
      </c>
      <c r="E613" t="str">
        <f t="shared" si="29"/>
        <v>fixed</v>
      </c>
    </row>
    <row r="614" spans="1:5" x14ac:dyDescent="0.2">
      <c r="A614" s="2">
        <v>2.3460000000000002E-2</v>
      </c>
      <c r="B614" s="2" t="s">
        <v>5</v>
      </c>
      <c r="C614">
        <f t="shared" si="27"/>
        <v>2.3460000000000002E-2</v>
      </c>
      <c r="D614" t="str">
        <f t="shared" si="28"/>
        <v>floating</v>
      </c>
      <c r="E614" t="str">
        <f t="shared" si="29"/>
        <v>fixed</v>
      </c>
    </row>
    <row r="615" spans="1:5" x14ac:dyDescent="0.2">
      <c r="A615" s="2">
        <v>2.2915000000000001E-2</v>
      </c>
      <c r="B615" s="2" t="s">
        <v>5</v>
      </c>
      <c r="C615">
        <f t="shared" si="27"/>
        <v>2.2915000000000001E-2</v>
      </c>
      <c r="D615" t="str">
        <f t="shared" si="28"/>
        <v>floating</v>
      </c>
      <c r="E615" t="str">
        <f t="shared" si="29"/>
        <v>fixed</v>
      </c>
    </row>
    <row r="616" spans="1:5" x14ac:dyDescent="0.2">
      <c r="A616" s="2">
        <v>2.215E-2</v>
      </c>
      <c r="B616" s="2" t="s">
        <v>5</v>
      </c>
      <c r="C616">
        <f t="shared" si="27"/>
        <v>2.215E-2</v>
      </c>
      <c r="D616" t="str">
        <f t="shared" si="28"/>
        <v>floating</v>
      </c>
      <c r="E616" t="str">
        <f t="shared" si="29"/>
        <v>fixed</v>
      </c>
    </row>
    <row r="617" spans="1:5" x14ac:dyDescent="0.2">
      <c r="A617" s="2">
        <v>2.2025000000000003E-2</v>
      </c>
      <c r="B617" s="2" t="s">
        <v>5</v>
      </c>
      <c r="C617">
        <f t="shared" si="27"/>
        <v>2.2025000000000003E-2</v>
      </c>
      <c r="D617" t="str">
        <f t="shared" si="28"/>
        <v>floating</v>
      </c>
      <c r="E617" t="str">
        <f t="shared" si="29"/>
        <v>fixed</v>
      </c>
    </row>
    <row r="618" spans="1:5" x14ac:dyDescent="0.2">
      <c r="A618" s="2">
        <v>2.1350000000000001E-2</v>
      </c>
      <c r="B618" s="2" t="s">
        <v>5</v>
      </c>
      <c r="C618">
        <f t="shared" si="27"/>
        <v>2.1350000000000001E-2</v>
      </c>
      <c r="D618" t="str">
        <f t="shared" si="28"/>
        <v>floating</v>
      </c>
      <c r="E618" t="str">
        <f t="shared" si="29"/>
        <v>fixed</v>
      </c>
    </row>
    <row r="619" spans="1:5" x14ac:dyDescent="0.2">
      <c r="A619" s="2">
        <v>2.0920000000000001E-2</v>
      </c>
      <c r="B619" s="2" t="s">
        <v>5</v>
      </c>
      <c r="C619">
        <f t="shared" si="27"/>
        <v>2.0920000000000001E-2</v>
      </c>
      <c r="D619" t="str">
        <f t="shared" si="28"/>
        <v>floating</v>
      </c>
      <c r="E619" t="str">
        <f t="shared" si="29"/>
        <v>fixed</v>
      </c>
    </row>
    <row r="620" spans="1:5" x14ac:dyDescent="0.2">
      <c r="A620" s="2">
        <v>2.0729999999999998E-2</v>
      </c>
      <c r="B620" s="2" t="s">
        <v>5</v>
      </c>
      <c r="C620">
        <f t="shared" si="27"/>
        <v>2.0729999999999998E-2</v>
      </c>
      <c r="D620" t="str">
        <f t="shared" si="28"/>
        <v>floating</v>
      </c>
      <c r="E620" t="str">
        <f t="shared" si="29"/>
        <v>fixed</v>
      </c>
    </row>
    <row r="621" spans="1:5" x14ac:dyDescent="0.2">
      <c r="A621" s="2" t="s">
        <v>5</v>
      </c>
      <c r="B621" s="2">
        <v>2.4279999999999999E-2</v>
      </c>
      <c r="C621">
        <f t="shared" si="27"/>
        <v>2.4279999999999999E-2</v>
      </c>
      <c r="D621" t="str">
        <f t="shared" si="28"/>
        <v>fixed</v>
      </c>
      <c r="E621" t="str">
        <f t="shared" si="29"/>
        <v>floating</v>
      </c>
    </row>
    <row r="622" spans="1:5" x14ac:dyDescent="0.2">
      <c r="A622" s="2">
        <v>2.026E-2</v>
      </c>
      <c r="B622" s="2" t="s">
        <v>5</v>
      </c>
      <c r="C622">
        <f t="shared" si="27"/>
        <v>2.026E-2</v>
      </c>
      <c r="D622" t="str">
        <f t="shared" si="28"/>
        <v>floating</v>
      </c>
      <c r="E622" t="str">
        <f t="shared" si="29"/>
        <v>fixed</v>
      </c>
    </row>
    <row r="623" spans="1:5" x14ac:dyDescent="0.2">
      <c r="A623" s="2">
        <v>1.9820000000000001E-2</v>
      </c>
      <c r="B623" s="2" t="s">
        <v>5</v>
      </c>
      <c r="C623">
        <f t="shared" si="27"/>
        <v>1.9820000000000001E-2</v>
      </c>
      <c r="D623" t="str">
        <f t="shared" si="28"/>
        <v>floating</v>
      </c>
      <c r="E623" t="str">
        <f t="shared" si="29"/>
        <v>fixed</v>
      </c>
    </row>
    <row r="624" spans="1:5" x14ac:dyDescent="0.2">
      <c r="A624" s="2" t="s">
        <v>5</v>
      </c>
      <c r="B624" s="2">
        <v>1.5044999999999999E-2</v>
      </c>
      <c r="C624">
        <f t="shared" si="27"/>
        <v>1.5044999999999999E-2</v>
      </c>
      <c r="D624" t="str">
        <f t="shared" si="28"/>
        <v>fixed</v>
      </c>
      <c r="E624" t="str">
        <f t="shared" si="29"/>
        <v>floating</v>
      </c>
    </row>
    <row r="625" spans="1:5" x14ac:dyDescent="0.2">
      <c r="A625" s="2">
        <v>2.0959999999999999E-2</v>
      </c>
      <c r="B625" s="2" t="s">
        <v>5</v>
      </c>
      <c r="C625">
        <f t="shared" si="27"/>
        <v>2.0959999999999999E-2</v>
      </c>
      <c r="D625" t="str">
        <f t="shared" si="28"/>
        <v>floating</v>
      </c>
      <c r="E625" t="str">
        <f t="shared" si="29"/>
        <v>fixed</v>
      </c>
    </row>
    <row r="626" spans="1:5" x14ac:dyDescent="0.2">
      <c r="A626" s="2" t="s">
        <v>5</v>
      </c>
      <c r="B626" s="2">
        <v>2.418E-2</v>
      </c>
      <c r="C626">
        <f t="shared" si="27"/>
        <v>2.418E-2</v>
      </c>
      <c r="D626" t="str">
        <f t="shared" si="28"/>
        <v>fixed</v>
      </c>
      <c r="E626" t="str">
        <f t="shared" si="29"/>
        <v>floating</v>
      </c>
    </row>
    <row r="627" spans="1:5" x14ac:dyDescent="0.2">
      <c r="A627" s="2" t="s">
        <v>5</v>
      </c>
      <c r="B627" s="2">
        <v>2.3824999999999999E-2</v>
      </c>
      <c r="C627">
        <f t="shared" si="27"/>
        <v>2.3824999999999999E-2</v>
      </c>
      <c r="D627" t="str">
        <f t="shared" si="28"/>
        <v>fixed</v>
      </c>
      <c r="E627" t="str">
        <f t="shared" si="29"/>
        <v>floating</v>
      </c>
    </row>
    <row r="628" spans="1:5" x14ac:dyDescent="0.2">
      <c r="A628" s="2">
        <v>2.3740000000000001E-2</v>
      </c>
      <c r="B628" s="2" t="s">
        <v>5</v>
      </c>
      <c r="C628">
        <f t="shared" si="27"/>
        <v>2.3740000000000001E-2</v>
      </c>
      <c r="D628" t="str">
        <f t="shared" si="28"/>
        <v>floating</v>
      </c>
      <c r="E628" t="str">
        <f t="shared" si="29"/>
        <v>fixed</v>
      </c>
    </row>
    <row r="629" spans="1:5" x14ac:dyDescent="0.2">
      <c r="A629" s="2">
        <v>2.4105000000000001E-2</v>
      </c>
      <c r="B629" s="2" t="s">
        <v>5</v>
      </c>
      <c r="C629">
        <f t="shared" si="27"/>
        <v>2.4105000000000001E-2</v>
      </c>
      <c r="D629" t="str">
        <f t="shared" si="28"/>
        <v>floating</v>
      </c>
      <c r="E629" t="str">
        <f t="shared" si="29"/>
        <v>fixed</v>
      </c>
    </row>
    <row r="630" spans="1:5" x14ac:dyDescent="0.2">
      <c r="A630" s="2">
        <v>1.423E-2</v>
      </c>
      <c r="B630" s="2" t="s">
        <v>5</v>
      </c>
      <c r="C630">
        <f t="shared" si="27"/>
        <v>1.423E-2</v>
      </c>
      <c r="D630" t="str">
        <f t="shared" si="28"/>
        <v>floating</v>
      </c>
      <c r="E630" t="str">
        <f t="shared" si="29"/>
        <v>fixed</v>
      </c>
    </row>
    <row r="631" spans="1:5" x14ac:dyDescent="0.2">
      <c r="A631" s="2">
        <v>1.456E-2</v>
      </c>
      <c r="B631" s="2" t="s">
        <v>5</v>
      </c>
      <c r="C631">
        <f t="shared" si="27"/>
        <v>1.456E-2</v>
      </c>
      <c r="D631" t="str">
        <f t="shared" si="28"/>
        <v>floating</v>
      </c>
      <c r="E631" t="str">
        <f t="shared" si="29"/>
        <v>fixed</v>
      </c>
    </row>
    <row r="632" spans="1:5" x14ac:dyDescent="0.2">
      <c r="A632" s="2" t="s">
        <v>5</v>
      </c>
      <c r="B632" s="2">
        <v>1.307E-2</v>
      </c>
      <c r="C632">
        <f t="shared" si="27"/>
        <v>1.307E-2</v>
      </c>
      <c r="D632" t="str">
        <f t="shared" si="28"/>
        <v>fixed</v>
      </c>
      <c r="E632" t="str">
        <f t="shared" si="29"/>
        <v>floating</v>
      </c>
    </row>
    <row r="633" spans="1:5" x14ac:dyDescent="0.2">
      <c r="A633" s="2">
        <v>1.5529999999999999E-2</v>
      </c>
      <c r="B633" s="2" t="s">
        <v>5</v>
      </c>
      <c r="C633">
        <f t="shared" si="27"/>
        <v>1.5529999999999999E-2</v>
      </c>
      <c r="D633" t="str">
        <f t="shared" si="28"/>
        <v>floating</v>
      </c>
      <c r="E633" t="str">
        <f t="shared" si="29"/>
        <v>fixed</v>
      </c>
    </row>
    <row r="634" spans="1:5" x14ac:dyDescent="0.2">
      <c r="A634" s="2">
        <v>1.9205E-2</v>
      </c>
      <c r="B634" s="2" t="s">
        <v>5</v>
      </c>
      <c r="C634">
        <f t="shared" si="27"/>
        <v>1.9205E-2</v>
      </c>
      <c r="D634" t="str">
        <f t="shared" si="28"/>
        <v>floating</v>
      </c>
      <c r="E634" t="str">
        <f t="shared" si="29"/>
        <v>fixed</v>
      </c>
    </row>
    <row r="635" spans="1:5" x14ac:dyDescent="0.2">
      <c r="A635" s="2">
        <v>2.0154999999999999E-2</v>
      </c>
      <c r="B635" s="2" t="s">
        <v>5</v>
      </c>
      <c r="C635">
        <f t="shared" si="27"/>
        <v>2.0154999999999999E-2</v>
      </c>
      <c r="D635" t="str">
        <f t="shared" si="28"/>
        <v>floating</v>
      </c>
      <c r="E635" t="str">
        <f t="shared" si="29"/>
        <v>fixed</v>
      </c>
    </row>
    <row r="636" spans="1:5" x14ac:dyDescent="0.2">
      <c r="A636" s="2">
        <v>1.6579999999999998E-2</v>
      </c>
      <c r="B636" s="2" t="s">
        <v>5</v>
      </c>
      <c r="C636">
        <f t="shared" si="27"/>
        <v>1.6579999999999998E-2</v>
      </c>
      <c r="D636" t="str">
        <f t="shared" si="28"/>
        <v>floating</v>
      </c>
      <c r="E636" t="str">
        <f t="shared" si="29"/>
        <v>fixed</v>
      </c>
    </row>
    <row r="637" spans="1:5" x14ac:dyDescent="0.2">
      <c r="A637" s="2" t="s">
        <v>5</v>
      </c>
      <c r="B637" s="2">
        <v>2.6634999999999999E-2</v>
      </c>
      <c r="C637">
        <f t="shared" si="27"/>
        <v>2.6634999999999999E-2</v>
      </c>
      <c r="D637" t="str">
        <f t="shared" si="28"/>
        <v>fixed</v>
      </c>
      <c r="E637" t="str">
        <f t="shared" si="29"/>
        <v>floating</v>
      </c>
    </row>
    <row r="638" spans="1:5" x14ac:dyDescent="0.2">
      <c r="A638" s="2">
        <v>1.9970000000000002E-2</v>
      </c>
      <c r="B638" s="2" t="s">
        <v>5</v>
      </c>
      <c r="C638">
        <f t="shared" si="27"/>
        <v>1.9970000000000002E-2</v>
      </c>
      <c r="D638" t="str">
        <f t="shared" si="28"/>
        <v>floating</v>
      </c>
      <c r="E638" t="str">
        <f t="shared" si="29"/>
        <v>fixed</v>
      </c>
    </row>
    <row r="639" spans="1:5" x14ac:dyDescent="0.2">
      <c r="A639" s="2">
        <v>2.4844999999999999E-2</v>
      </c>
      <c r="B639" s="2" t="s">
        <v>5</v>
      </c>
      <c r="C639">
        <f t="shared" si="27"/>
        <v>2.4844999999999999E-2</v>
      </c>
      <c r="D639" t="str">
        <f t="shared" si="28"/>
        <v>floating</v>
      </c>
      <c r="E639" t="str">
        <f t="shared" si="29"/>
        <v>fixed</v>
      </c>
    </row>
    <row r="640" spans="1:5" x14ac:dyDescent="0.2">
      <c r="A640" s="2" t="s">
        <v>5</v>
      </c>
      <c r="B640" s="2">
        <v>2.6675000000000001E-2</v>
      </c>
      <c r="C640">
        <f t="shared" si="27"/>
        <v>2.6675000000000001E-2</v>
      </c>
      <c r="D640" t="str">
        <f t="shared" si="28"/>
        <v>fixed</v>
      </c>
      <c r="E640" t="str">
        <f t="shared" si="29"/>
        <v>floating</v>
      </c>
    </row>
    <row r="641" spans="1:5" x14ac:dyDescent="0.2">
      <c r="A641" s="2" t="s">
        <v>5</v>
      </c>
      <c r="B641" s="2">
        <v>2.691E-2</v>
      </c>
      <c r="C641">
        <f t="shared" si="27"/>
        <v>2.691E-2</v>
      </c>
      <c r="D641" t="str">
        <f t="shared" si="28"/>
        <v>fixed</v>
      </c>
      <c r="E641" t="str">
        <f t="shared" si="29"/>
        <v>floating</v>
      </c>
    </row>
    <row r="642" spans="1:5" x14ac:dyDescent="0.2">
      <c r="A642" s="2" t="s">
        <v>5</v>
      </c>
      <c r="B642" s="2">
        <v>2.7140000000000001E-2</v>
      </c>
      <c r="C642">
        <f t="shared" si="27"/>
        <v>2.7140000000000001E-2</v>
      </c>
      <c r="D642" t="str">
        <f t="shared" si="28"/>
        <v>fixed</v>
      </c>
      <c r="E642" t="str">
        <f t="shared" si="29"/>
        <v>floating</v>
      </c>
    </row>
    <row r="643" spans="1:5" x14ac:dyDescent="0.2">
      <c r="A643" s="2">
        <v>2.6794999999999999E-2</v>
      </c>
      <c r="B643" s="2" t="s">
        <v>5</v>
      </c>
      <c r="C643">
        <f t="shared" si="27"/>
        <v>2.6794999999999999E-2</v>
      </c>
      <c r="D643" t="str">
        <f t="shared" si="28"/>
        <v>floating</v>
      </c>
      <c r="E643" t="str">
        <f t="shared" si="29"/>
        <v>fixed</v>
      </c>
    </row>
    <row r="644" spans="1:5" x14ac:dyDescent="0.2">
      <c r="A644" s="2" t="s">
        <v>5</v>
      </c>
      <c r="B644" s="2">
        <v>2.9319999999999999E-2</v>
      </c>
      <c r="C644">
        <f t="shared" ref="C644:C707" si="30">IF(ISNUMBER(A644),A644,B644)</f>
        <v>2.9319999999999999E-2</v>
      </c>
      <c r="D644" t="str">
        <f t="shared" ref="D644:D707" si="31">IF(ISNUMBER(A644),"floating","fixed")</f>
        <v>fixed</v>
      </c>
      <c r="E644" t="str">
        <f t="shared" ref="E644:E707" si="32">IF(D644="floating","fixed","floating")</f>
        <v>floating</v>
      </c>
    </row>
    <row r="645" spans="1:5" x14ac:dyDescent="0.2">
      <c r="A645" s="2" t="s">
        <v>5</v>
      </c>
      <c r="B645" s="2">
        <v>2.6790000000000001E-2</v>
      </c>
      <c r="C645">
        <f t="shared" si="30"/>
        <v>2.6790000000000001E-2</v>
      </c>
      <c r="D645" t="str">
        <f t="shared" si="31"/>
        <v>fixed</v>
      </c>
      <c r="E645" t="str">
        <f t="shared" si="32"/>
        <v>floating</v>
      </c>
    </row>
    <row r="646" spans="1:5" x14ac:dyDescent="0.2">
      <c r="A646" s="2" t="s">
        <v>5</v>
      </c>
      <c r="B646" s="2">
        <v>2.6440000000000002E-2</v>
      </c>
      <c r="C646">
        <f t="shared" si="30"/>
        <v>2.6440000000000002E-2</v>
      </c>
      <c r="D646" t="str">
        <f t="shared" si="31"/>
        <v>fixed</v>
      </c>
      <c r="E646" t="str">
        <f t="shared" si="32"/>
        <v>floating</v>
      </c>
    </row>
    <row r="647" spans="1:5" x14ac:dyDescent="0.2">
      <c r="A647" s="2">
        <v>2.5575000000000001E-2</v>
      </c>
      <c r="B647" s="2" t="s">
        <v>5</v>
      </c>
      <c r="C647">
        <f t="shared" si="30"/>
        <v>2.5575000000000001E-2</v>
      </c>
      <c r="D647" t="str">
        <f t="shared" si="31"/>
        <v>floating</v>
      </c>
      <c r="E647" t="str">
        <f t="shared" si="32"/>
        <v>fixed</v>
      </c>
    </row>
    <row r="648" spans="1:5" x14ac:dyDescent="0.2">
      <c r="A648" s="2" t="s">
        <v>5</v>
      </c>
      <c r="B648" s="2">
        <v>2.7699999999999999E-2</v>
      </c>
      <c r="C648">
        <f t="shared" si="30"/>
        <v>2.7699999999999999E-2</v>
      </c>
      <c r="D648" t="str">
        <f t="shared" si="31"/>
        <v>fixed</v>
      </c>
      <c r="E648" t="str">
        <f t="shared" si="32"/>
        <v>floating</v>
      </c>
    </row>
    <row r="649" spans="1:5" x14ac:dyDescent="0.2">
      <c r="A649" s="2" t="s">
        <v>5</v>
      </c>
      <c r="B649" s="2">
        <v>2.929E-2</v>
      </c>
      <c r="C649">
        <f t="shared" si="30"/>
        <v>2.929E-2</v>
      </c>
      <c r="D649" t="str">
        <f t="shared" si="31"/>
        <v>fixed</v>
      </c>
      <c r="E649" t="str">
        <f t="shared" si="32"/>
        <v>floating</v>
      </c>
    </row>
    <row r="650" spans="1:5" x14ac:dyDescent="0.2">
      <c r="A650" s="2">
        <v>2.7644999999999999E-2</v>
      </c>
      <c r="B650" s="2" t="s">
        <v>5</v>
      </c>
      <c r="C650">
        <f t="shared" si="30"/>
        <v>2.7644999999999999E-2</v>
      </c>
      <c r="D650" t="str">
        <f t="shared" si="31"/>
        <v>floating</v>
      </c>
      <c r="E650" t="str">
        <f t="shared" si="32"/>
        <v>fixed</v>
      </c>
    </row>
    <row r="651" spans="1:5" x14ac:dyDescent="0.2">
      <c r="A651" s="2" t="s">
        <v>5</v>
      </c>
      <c r="B651" s="2">
        <v>2.6765000000000001E-2</v>
      </c>
      <c r="C651">
        <f t="shared" si="30"/>
        <v>2.6765000000000001E-2</v>
      </c>
      <c r="D651" t="str">
        <f t="shared" si="31"/>
        <v>fixed</v>
      </c>
      <c r="E651" t="str">
        <f t="shared" si="32"/>
        <v>floating</v>
      </c>
    </row>
    <row r="652" spans="1:5" x14ac:dyDescent="0.2">
      <c r="A652" s="2" t="s">
        <v>5</v>
      </c>
      <c r="B652" s="2">
        <v>3.2745000000000003E-2</v>
      </c>
      <c r="C652">
        <f t="shared" si="30"/>
        <v>3.2745000000000003E-2</v>
      </c>
      <c r="D652" t="str">
        <f t="shared" si="31"/>
        <v>fixed</v>
      </c>
      <c r="E652" t="str">
        <f t="shared" si="32"/>
        <v>floating</v>
      </c>
    </row>
    <row r="653" spans="1:5" x14ac:dyDescent="0.2">
      <c r="A653" s="2" t="s">
        <v>5</v>
      </c>
      <c r="B653" s="2">
        <v>2.7879999999999999E-2</v>
      </c>
      <c r="C653">
        <f t="shared" si="30"/>
        <v>2.7879999999999999E-2</v>
      </c>
      <c r="D653" t="str">
        <f t="shared" si="31"/>
        <v>fixed</v>
      </c>
      <c r="E653" t="str">
        <f t="shared" si="32"/>
        <v>floating</v>
      </c>
    </row>
    <row r="654" spans="1:5" x14ac:dyDescent="0.2">
      <c r="A654" s="2" t="s">
        <v>5</v>
      </c>
      <c r="B654" s="2">
        <v>3.056E-2</v>
      </c>
      <c r="C654">
        <f t="shared" si="30"/>
        <v>3.056E-2</v>
      </c>
      <c r="D654" t="str">
        <f t="shared" si="31"/>
        <v>fixed</v>
      </c>
      <c r="E654" t="str">
        <f t="shared" si="32"/>
        <v>floating</v>
      </c>
    </row>
    <row r="655" spans="1:5" x14ac:dyDescent="0.2">
      <c r="A655" s="2">
        <v>2.9360000000000001E-2</v>
      </c>
      <c r="B655" s="2" t="s">
        <v>5</v>
      </c>
      <c r="C655">
        <f t="shared" si="30"/>
        <v>2.9360000000000001E-2</v>
      </c>
      <c r="D655" t="str">
        <f t="shared" si="31"/>
        <v>floating</v>
      </c>
      <c r="E655" t="str">
        <f t="shared" si="32"/>
        <v>fixed</v>
      </c>
    </row>
    <row r="656" spans="1:5" x14ac:dyDescent="0.2">
      <c r="A656" s="2">
        <v>2.9745000000000001E-2</v>
      </c>
      <c r="B656" s="2" t="s">
        <v>5</v>
      </c>
      <c r="C656">
        <f t="shared" si="30"/>
        <v>2.9745000000000001E-2</v>
      </c>
      <c r="D656" t="str">
        <f t="shared" si="31"/>
        <v>floating</v>
      </c>
      <c r="E656" t="str">
        <f t="shared" si="32"/>
        <v>fixed</v>
      </c>
    </row>
    <row r="657" spans="1:5" x14ac:dyDescent="0.2">
      <c r="A657" s="2" t="s">
        <v>5</v>
      </c>
      <c r="B657" s="2">
        <v>3.1949999999999999E-2</v>
      </c>
      <c r="C657">
        <f t="shared" si="30"/>
        <v>3.1949999999999999E-2</v>
      </c>
      <c r="D657" t="str">
        <f t="shared" si="31"/>
        <v>fixed</v>
      </c>
      <c r="E657" t="str">
        <f t="shared" si="32"/>
        <v>floating</v>
      </c>
    </row>
    <row r="658" spans="1:5" x14ac:dyDescent="0.2">
      <c r="A658" s="2">
        <v>3.3309999999999999E-2</v>
      </c>
      <c r="B658" s="2" t="s">
        <v>5</v>
      </c>
      <c r="C658">
        <f t="shared" si="30"/>
        <v>3.3309999999999999E-2</v>
      </c>
      <c r="D658" t="str">
        <f t="shared" si="31"/>
        <v>floating</v>
      </c>
      <c r="E658" t="str">
        <f t="shared" si="32"/>
        <v>fixed</v>
      </c>
    </row>
    <row r="659" spans="1:5" x14ac:dyDescent="0.2">
      <c r="A659" s="2" t="s">
        <v>5</v>
      </c>
      <c r="B659" s="2">
        <v>3.4584999999999998E-2</v>
      </c>
      <c r="C659">
        <f t="shared" si="30"/>
        <v>3.4584999999999998E-2</v>
      </c>
      <c r="D659" t="str">
        <f t="shared" si="31"/>
        <v>fixed</v>
      </c>
      <c r="E659" t="str">
        <f t="shared" si="32"/>
        <v>floating</v>
      </c>
    </row>
    <row r="660" spans="1:5" x14ac:dyDescent="0.2">
      <c r="A660" s="2" t="s">
        <v>5</v>
      </c>
      <c r="B660" s="2">
        <v>3.3634999999999998E-2</v>
      </c>
      <c r="C660">
        <f t="shared" si="30"/>
        <v>3.3634999999999998E-2</v>
      </c>
      <c r="D660" t="str">
        <f t="shared" si="31"/>
        <v>fixed</v>
      </c>
      <c r="E660" t="str">
        <f t="shared" si="32"/>
        <v>floating</v>
      </c>
    </row>
    <row r="661" spans="1:5" x14ac:dyDescent="0.2">
      <c r="A661" s="2" t="s">
        <v>5</v>
      </c>
      <c r="B661" s="2">
        <v>3.78E-2</v>
      </c>
      <c r="C661">
        <f t="shared" si="30"/>
        <v>3.78E-2</v>
      </c>
      <c r="D661" t="str">
        <f t="shared" si="31"/>
        <v>fixed</v>
      </c>
      <c r="E661" t="str">
        <f t="shared" si="32"/>
        <v>floating</v>
      </c>
    </row>
    <row r="662" spans="1:5" x14ac:dyDescent="0.2">
      <c r="A662" s="2" t="s">
        <v>5</v>
      </c>
      <c r="B662" s="2">
        <v>3.755E-2</v>
      </c>
      <c r="C662">
        <f t="shared" si="30"/>
        <v>3.755E-2</v>
      </c>
      <c r="D662" t="str">
        <f t="shared" si="31"/>
        <v>fixed</v>
      </c>
      <c r="E662" t="str">
        <f t="shared" si="32"/>
        <v>floating</v>
      </c>
    </row>
    <row r="663" spans="1:5" x14ac:dyDescent="0.2">
      <c r="A663" s="2" t="s">
        <v>5</v>
      </c>
      <c r="B663" s="2">
        <v>3.5979999999999998E-2</v>
      </c>
      <c r="C663">
        <f t="shared" si="30"/>
        <v>3.5979999999999998E-2</v>
      </c>
      <c r="D663" t="str">
        <f t="shared" si="31"/>
        <v>fixed</v>
      </c>
      <c r="E663" t="str">
        <f t="shared" si="32"/>
        <v>floating</v>
      </c>
    </row>
    <row r="664" spans="1:5" x14ac:dyDescent="0.2">
      <c r="A664" s="2" t="s">
        <v>5</v>
      </c>
      <c r="B664" s="2">
        <v>3.4229999999999997E-2</v>
      </c>
      <c r="C664">
        <f t="shared" si="30"/>
        <v>3.4229999999999997E-2</v>
      </c>
      <c r="D664" t="str">
        <f t="shared" si="31"/>
        <v>fixed</v>
      </c>
      <c r="E664" t="str">
        <f t="shared" si="32"/>
        <v>floating</v>
      </c>
    </row>
    <row r="665" spans="1:5" x14ac:dyDescent="0.2">
      <c r="A665" s="2" t="s">
        <v>5</v>
      </c>
      <c r="B665" s="2">
        <v>3.2480000000000002E-2</v>
      </c>
      <c r="C665">
        <f t="shared" si="30"/>
        <v>3.2480000000000002E-2</v>
      </c>
      <c r="D665" t="str">
        <f t="shared" si="31"/>
        <v>fixed</v>
      </c>
      <c r="E665" t="str">
        <f t="shared" si="32"/>
        <v>floating</v>
      </c>
    </row>
    <row r="666" spans="1:5" x14ac:dyDescent="0.2">
      <c r="A666" s="2">
        <v>2.5860000000000001E-2</v>
      </c>
      <c r="B666" s="2" t="s">
        <v>5</v>
      </c>
      <c r="C666">
        <f t="shared" si="30"/>
        <v>2.5860000000000001E-2</v>
      </c>
      <c r="D666" t="str">
        <f t="shared" si="31"/>
        <v>floating</v>
      </c>
      <c r="E666" t="str">
        <f t="shared" si="32"/>
        <v>fixed</v>
      </c>
    </row>
    <row r="667" spans="1:5" x14ac:dyDescent="0.2">
      <c r="A667" s="2">
        <v>2.6349999999999998E-2</v>
      </c>
      <c r="B667" s="2" t="s">
        <v>5</v>
      </c>
      <c r="C667">
        <f t="shared" si="30"/>
        <v>2.6349999999999998E-2</v>
      </c>
      <c r="D667" t="str">
        <f t="shared" si="31"/>
        <v>floating</v>
      </c>
      <c r="E667" t="str">
        <f t="shared" si="32"/>
        <v>fixed</v>
      </c>
    </row>
    <row r="668" spans="1:5" x14ac:dyDescent="0.2">
      <c r="A668" s="2" t="s">
        <v>5</v>
      </c>
      <c r="B668" s="2">
        <v>2.86E-2</v>
      </c>
      <c r="C668">
        <f t="shared" si="30"/>
        <v>2.86E-2</v>
      </c>
      <c r="D668" t="str">
        <f t="shared" si="31"/>
        <v>fixed</v>
      </c>
      <c r="E668" t="str">
        <f t="shared" si="32"/>
        <v>floating</v>
      </c>
    </row>
    <row r="669" spans="1:5" x14ac:dyDescent="0.2">
      <c r="A669" s="2" t="s">
        <v>5</v>
      </c>
      <c r="B669" s="2">
        <v>2.7519999999999999E-2</v>
      </c>
      <c r="C669">
        <f t="shared" si="30"/>
        <v>2.7519999999999999E-2</v>
      </c>
      <c r="D669" t="str">
        <f t="shared" si="31"/>
        <v>fixed</v>
      </c>
      <c r="E669" t="str">
        <f t="shared" si="32"/>
        <v>floating</v>
      </c>
    </row>
    <row r="670" spans="1:5" x14ac:dyDescent="0.2">
      <c r="A670" s="2">
        <v>2.4879999999999999E-2</v>
      </c>
      <c r="B670" s="2" t="s">
        <v>5</v>
      </c>
      <c r="C670">
        <f t="shared" si="30"/>
        <v>2.4879999999999999E-2</v>
      </c>
      <c r="D670" t="str">
        <f t="shared" si="31"/>
        <v>floating</v>
      </c>
      <c r="E670" t="str">
        <f t="shared" si="32"/>
        <v>fixed</v>
      </c>
    </row>
    <row r="671" spans="1:5" x14ac:dyDescent="0.2">
      <c r="A671" s="2">
        <v>2.4854999999999999E-2</v>
      </c>
      <c r="B671" s="2" t="s">
        <v>5</v>
      </c>
      <c r="C671">
        <f t="shared" si="30"/>
        <v>2.4854999999999999E-2</v>
      </c>
      <c r="D671" t="str">
        <f t="shared" si="31"/>
        <v>floating</v>
      </c>
      <c r="E671" t="str">
        <f t="shared" si="32"/>
        <v>fixed</v>
      </c>
    </row>
    <row r="672" spans="1:5" x14ac:dyDescent="0.2">
      <c r="A672" s="2">
        <v>2.5149999999999999E-2</v>
      </c>
      <c r="B672" s="2" t="s">
        <v>5</v>
      </c>
      <c r="C672">
        <f t="shared" si="30"/>
        <v>2.5149999999999999E-2</v>
      </c>
      <c r="D672" t="str">
        <f t="shared" si="31"/>
        <v>floating</v>
      </c>
      <c r="E672" t="str">
        <f t="shared" si="32"/>
        <v>fixed</v>
      </c>
    </row>
    <row r="673" spans="1:5" x14ac:dyDescent="0.2">
      <c r="A673" s="2" t="s">
        <v>5</v>
      </c>
      <c r="B673" s="2">
        <v>3.2895000000000001E-2</v>
      </c>
      <c r="C673">
        <f t="shared" si="30"/>
        <v>3.2895000000000001E-2</v>
      </c>
      <c r="D673" t="str">
        <f t="shared" si="31"/>
        <v>fixed</v>
      </c>
      <c r="E673" t="str">
        <f t="shared" si="32"/>
        <v>floating</v>
      </c>
    </row>
    <row r="674" spans="1:5" x14ac:dyDescent="0.2">
      <c r="A674" s="2">
        <v>2.9855E-2</v>
      </c>
      <c r="B674" s="2" t="s">
        <v>5</v>
      </c>
      <c r="C674">
        <f t="shared" si="30"/>
        <v>2.9855E-2</v>
      </c>
      <c r="D674" t="str">
        <f t="shared" si="31"/>
        <v>floating</v>
      </c>
      <c r="E674" t="str">
        <f t="shared" si="32"/>
        <v>fixed</v>
      </c>
    </row>
    <row r="675" spans="1:5" x14ac:dyDescent="0.2">
      <c r="A675" s="2">
        <v>3.015E-2</v>
      </c>
      <c r="B675" s="2" t="s">
        <v>5</v>
      </c>
      <c r="C675">
        <f t="shared" si="30"/>
        <v>3.015E-2</v>
      </c>
      <c r="D675" t="str">
        <f t="shared" si="31"/>
        <v>floating</v>
      </c>
      <c r="E675" t="str">
        <f t="shared" si="32"/>
        <v>fixed</v>
      </c>
    </row>
    <row r="676" spans="1:5" x14ac:dyDescent="0.2">
      <c r="A676" s="2">
        <v>3.1465E-2</v>
      </c>
      <c r="B676" s="2" t="s">
        <v>5</v>
      </c>
      <c r="C676">
        <f t="shared" si="30"/>
        <v>3.1465E-2</v>
      </c>
      <c r="D676" t="str">
        <f t="shared" si="31"/>
        <v>floating</v>
      </c>
      <c r="E676" t="str">
        <f t="shared" si="32"/>
        <v>fixed</v>
      </c>
    </row>
    <row r="677" spans="1:5" x14ac:dyDescent="0.2">
      <c r="A677" s="2">
        <v>3.031E-2</v>
      </c>
      <c r="B677" s="2" t="s">
        <v>5</v>
      </c>
      <c r="C677">
        <f t="shared" si="30"/>
        <v>3.031E-2</v>
      </c>
      <c r="D677" t="str">
        <f t="shared" si="31"/>
        <v>floating</v>
      </c>
      <c r="E677" t="str">
        <f t="shared" si="32"/>
        <v>fixed</v>
      </c>
    </row>
    <row r="678" spans="1:5" x14ac:dyDescent="0.2">
      <c r="A678" s="2">
        <v>3.1234999999999999E-2</v>
      </c>
      <c r="B678" s="2" t="s">
        <v>5</v>
      </c>
      <c r="C678">
        <f t="shared" si="30"/>
        <v>3.1234999999999999E-2</v>
      </c>
      <c r="D678" t="str">
        <f t="shared" si="31"/>
        <v>floating</v>
      </c>
      <c r="E678" t="str">
        <f t="shared" si="32"/>
        <v>fixed</v>
      </c>
    </row>
    <row r="679" spans="1:5" x14ac:dyDescent="0.2">
      <c r="A679" s="2">
        <v>3.2684999999999999E-2</v>
      </c>
      <c r="B679" s="2" t="s">
        <v>5</v>
      </c>
      <c r="C679">
        <f t="shared" si="30"/>
        <v>3.2684999999999999E-2</v>
      </c>
      <c r="D679" t="str">
        <f t="shared" si="31"/>
        <v>floating</v>
      </c>
      <c r="E679" t="str">
        <f t="shared" si="32"/>
        <v>fixed</v>
      </c>
    </row>
    <row r="680" spans="1:5" x14ac:dyDescent="0.2">
      <c r="A680" s="2" t="s">
        <v>5</v>
      </c>
      <c r="B680" s="2">
        <v>3.8195E-2</v>
      </c>
      <c r="C680">
        <f t="shared" si="30"/>
        <v>3.8195E-2</v>
      </c>
      <c r="D680" t="str">
        <f t="shared" si="31"/>
        <v>fixed</v>
      </c>
      <c r="E680" t="str">
        <f t="shared" si="32"/>
        <v>floating</v>
      </c>
    </row>
    <row r="681" spans="1:5" x14ac:dyDescent="0.2">
      <c r="A681" s="2">
        <v>3.5959999999999999E-2</v>
      </c>
      <c r="B681" s="2" t="s">
        <v>5</v>
      </c>
      <c r="C681">
        <f t="shared" si="30"/>
        <v>3.5959999999999999E-2</v>
      </c>
      <c r="D681" t="str">
        <f t="shared" si="31"/>
        <v>floating</v>
      </c>
      <c r="E681" t="str">
        <f t="shared" si="32"/>
        <v>fixed</v>
      </c>
    </row>
    <row r="682" spans="1:5" x14ac:dyDescent="0.2">
      <c r="A682" s="2">
        <v>3.6155E-2</v>
      </c>
      <c r="B682" s="2" t="s">
        <v>5</v>
      </c>
      <c r="C682">
        <f t="shared" si="30"/>
        <v>3.6155E-2</v>
      </c>
      <c r="D682" t="str">
        <f t="shared" si="31"/>
        <v>floating</v>
      </c>
      <c r="E682" t="str">
        <f t="shared" si="32"/>
        <v>fixed</v>
      </c>
    </row>
    <row r="683" spans="1:5" x14ac:dyDescent="0.2">
      <c r="A683" s="2">
        <v>3.6665000000000003E-2</v>
      </c>
      <c r="B683" s="2" t="s">
        <v>5</v>
      </c>
      <c r="C683">
        <f t="shared" si="30"/>
        <v>3.6665000000000003E-2</v>
      </c>
      <c r="D683" t="str">
        <f t="shared" si="31"/>
        <v>floating</v>
      </c>
      <c r="E683" t="str">
        <f t="shared" si="32"/>
        <v>fixed</v>
      </c>
    </row>
    <row r="684" spans="1:5" x14ac:dyDescent="0.2">
      <c r="A684" s="2" t="s">
        <v>5</v>
      </c>
      <c r="B684" s="2">
        <v>3.8260000000000002E-2</v>
      </c>
      <c r="C684">
        <f t="shared" si="30"/>
        <v>3.8260000000000002E-2</v>
      </c>
      <c r="D684" t="str">
        <f t="shared" si="31"/>
        <v>fixed</v>
      </c>
      <c r="E684" t="str">
        <f t="shared" si="32"/>
        <v>floating</v>
      </c>
    </row>
    <row r="685" spans="1:5" x14ac:dyDescent="0.2">
      <c r="A685" s="2">
        <v>3.7530000000000001E-2</v>
      </c>
      <c r="B685" s="2" t="s">
        <v>5</v>
      </c>
      <c r="C685">
        <f t="shared" si="30"/>
        <v>3.7530000000000001E-2</v>
      </c>
      <c r="D685" t="str">
        <f t="shared" si="31"/>
        <v>floating</v>
      </c>
      <c r="E685" t="str">
        <f t="shared" si="32"/>
        <v>fixed</v>
      </c>
    </row>
    <row r="686" spans="1:5" x14ac:dyDescent="0.2">
      <c r="A686" s="2">
        <v>3.8170000000000003E-2</v>
      </c>
      <c r="B686" s="2" t="s">
        <v>5</v>
      </c>
      <c r="C686">
        <f t="shared" si="30"/>
        <v>3.8170000000000003E-2</v>
      </c>
      <c r="D686" t="str">
        <f t="shared" si="31"/>
        <v>floating</v>
      </c>
      <c r="E686" t="str">
        <f t="shared" si="32"/>
        <v>fixed</v>
      </c>
    </row>
    <row r="687" spans="1:5" x14ac:dyDescent="0.2">
      <c r="A687" s="2" t="s">
        <v>5</v>
      </c>
      <c r="B687" s="2">
        <v>3.8460000000000001E-2</v>
      </c>
      <c r="C687">
        <f t="shared" si="30"/>
        <v>3.8460000000000001E-2</v>
      </c>
      <c r="D687" t="str">
        <f t="shared" si="31"/>
        <v>fixed</v>
      </c>
      <c r="E687" t="str">
        <f t="shared" si="32"/>
        <v>floating</v>
      </c>
    </row>
    <row r="688" spans="1:5" x14ac:dyDescent="0.2">
      <c r="A688" s="2">
        <v>3.6455000000000001E-2</v>
      </c>
      <c r="B688" s="2" t="s">
        <v>5</v>
      </c>
      <c r="C688">
        <f t="shared" si="30"/>
        <v>3.6455000000000001E-2</v>
      </c>
      <c r="D688" t="str">
        <f t="shared" si="31"/>
        <v>floating</v>
      </c>
      <c r="E688" t="str">
        <f t="shared" si="32"/>
        <v>fixed</v>
      </c>
    </row>
    <row r="689" spans="1:5" x14ac:dyDescent="0.2">
      <c r="A689" s="2">
        <v>3.7010000000000001E-2</v>
      </c>
      <c r="B689" s="2" t="s">
        <v>5</v>
      </c>
      <c r="C689">
        <f t="shared" si="30"/>
        <v>3.7010000000000001E-2</v>
      </c>
      <c r="D689" t="str">
        <f t="shared" si="31"/>
        <v>floating</v>
      </c>
      <c r="E689" t="str">
        <f t="shared" si="32"/>
        <v>fixed</v>
      </c>
    </row>
    <row r="690" spans="1:5" x14ac:dyDescent="0.2">
      <c r="A690" s="2" t="s">
        <v>5</v>
      </c>
      <c r="B690" s="2">
        <v>3.9645E-2</v>
      </c>
      <c r="C690">
        <f t="shared" si="30"/>
        <v>3.9645E-2</v>
      </c>
      <c r="D690" t="str">
        <f t="shared" si="31"/>
        <v>fixed</v>
      </c>
      <c r="E690" t="str">
        <f t="shared" si="32"/>
        <v>floating</v>
      </c>
    </row>
    <row r="691" spans="1:5" x14ac:dyDescent="0.2">
      <c r="A691" s="2" t="s">
        <v>5</v>
      </c>
      <c r="B691" s="2">
        <v>3.8225000000000002E-2</v>
      </c>
      <c r="C691">
        <f t="shared" si="30"/>
        <v>3.8225000000000002E-2</v>
      </c>
      <c r="D691" t="str">
        <f t="shared" si="31"/>
        <v>fixed</v>
      </c>
      <c r="E691" t="str">
        <f t="shared" si="32"/>
        <v>floating</v>
      </c>
    </row>
    <row r="692" spans="1:5" x14ac:dyDescent="0.2">
      <c r="A692" s="2">
        <v>3.6525000000000002E-2</v>
      </c>
      <c r="B692" s="6" t="s">
        <v>5</v>
      </c>
      <c r="C692">
        <f t="shared" si="30"/>
        <v>3.6525000000000002E-2</v>
      </c>
      <c r="D692" t="str">
        <f t="shared" si="31"/>
        <v>floating</v>
      </c>
      <c r="E692" t="str">
        <f t="shared" si="32"/>
        <v>fixed</v>
      </c>
    </row>
    <row r="693" spans="1:5" x14ac:dyDescent="0.2">
      <c r="A693" s="2" t="s">
        <v>5</v>
      </c>
      <c r="B693" s="2">
        <v>3.9364999999999997E-2</v>
      </c>
      <c r="C693">
        <f t="shared" si="30"/>
        <v>3.9364999999999997E-2</v>
      </c>
      <c r="D693" t="str">
        <f t="shared" si="31"/>
        <v>fixed</v>
      </c>
      <c r="E693" t="str">
        <f t="shared" si="32"/>
        <v>floating</v>
      </c>
    </row>
    <row r="694" spans="1:5" x14ac:dyDescent="0.2">
      <c r="A694" s="2">
        <v>3.7525000000000003E-2</v>
      </c>
      <c r="B694" s="2" t="s">
        <v>5</v>
      </c>
      <c r="C694">
        <f t="shared" si="30"/>
        <v>3.7525000000000003E-2</v>
      </c>
      <c r="D694" t="str">
        <f t="shared" si="31"/>
        <v>floating</v>
      </c>
      <c r="E694" t="str">
        <f t="shared" si="32"/>
        <v>fixed</v>
      </c>
    </row>
    <row r="695" spans="1:5" x14ac:dyDescent="0.2">
      <c r="A695" s="2">
        <v>3.8019999999999998E-2</v>
      </c>
      <c r="B695" s="2" t="s">
        <v>5</v>
      </c>
      <c r="C695">
        <f t="shared" si="30"/>
        <v>3.8019999999999998E-2</v>
      </c>
      <c r="D695" t="str">
        <f t="shared" si="31"/>
        <v>floating</v>
      </c>
      <c r="E695" t="str">
        <f t="shared" si="32"/>
        <v>fixed</v>
      </c>
    </row>
    <row r="696" spans="1:5" x14ac:dyDescent="0.2">
      <c r="A696" s="2" t="s">
        <v>5</v>
      </c>
      <c r="B696" s="2">
        <v>4.8078700000000002E-2</v>
      </c>
      <c r="C696">
        <f t="shared" si="30"/>
        <v>4.8078700000000002E-2</v>
      </c>
      <c r="D696" t="str">
        <f t="shared" si="31"/>
        <v>fixed</v>
      </c>
      <c r="E696" t="str">
        <f t="shared" si="32"/>
        <v>floating</v>
      </c>
    </row>
    <row r="697" spans="1:5" x14ac:dyDescent="0.2">
      <c r="A697" s="2" t="s">
        <v>5</v>
      </c>
      <c r="B697" s="2">
        <v>4.6356000000000001E-2</v>
      </c>
      <c r="C697">
        <f t="shared" si="30"/>
        <v>4.6356000000000001E-2</v>
      </c>
      <c r="D697" t="str">
        <f t="shared" si="31"/>
        <v>fixed</v>
      </c>
      <c r="E697" t="str">
        <f t="shared" si="32"/>
        <v>floating</v>
      </c>
    </row>
    <row r="698" spans="1:5" x14ac:dyDescent="0.2">
      <c r="A698" s="2" t="s">
        <v>5</v>
      </c>
      <c r="B698" s="2">
        <v>4.5019999999999998E-2</v>
      </c>
      <c r="C698">
        <f t="shared" si="30"/>
        <v>4.5019999999999998E-2</v>
      </c>
      <c r="D698" t="str">
        <f t="shared" si="31"/>
        <v>fixed</v>
      </c>
      <c r="E698" t="str">
        <f t="shared" si="32"/>
        <v>floating</v>
      </c>
    </row>
    <row r="699" spans="1:5" x14ac:dyDescent="0.2">
      <c r="A699" s="2">
        <v>4.5641000000000001E-2</v>
      </c>
      <c r="B699" s="2" t="s">
        <v>5</v>
      </c>
      <c r="C699">
        <f t="shared" si="30"/>
        <v>4.5641000000000001E-2</v>
      </c>
      <c r="D699" t="str">
        <f t="shared" si="31"/>
        <v>floating</v>
      </c>
      <c r="E699" t="str">
        <f t="shared" si="32"/>
        <v>fixed</v>
      </c>
    </row>
    <row r="700" spans="1:5" x14ac:dyDescent="0.2">
      <c r="A700" s="2" t="s">
        <v>5</v>
      </c>
      <c r="B700" s="2">
        <v>4.6859999999999999E-2</v>
      </c>
      <c r="C700">
        <f t="shared" si="30"/>
        <v>4.6859999999999999E-2</v>
      </c>
      <c r="D700" t="str">
        <f t="shared" si="31"/>
        <v>fixed</v>
      </c>
      <c r="E700" t="str">
        <f t="shared" si="32"/>
        <v>floating</v>
      </c>
    </row>
    <row r="701" spans="1:5" x14ac:dyDescent="0.2">
      <c r="A701" s="2">
        <v>3.9399999999999998E-2</v>
      </c>
      <c r="B701" s="2" t="s">
        <v>5</v>
      </c>
      <c r="C701">
        <f t="shared" si="30"/>
        <v>3.9399999999999998E-2</v>
      </c>
      <c r="D701" t="str">
        <f t="shared" si="31"/>
        <v>floating</v>
      </c>
      <c r="E701" t="str">
        <f t="shared" si="32"/>
        <v>fixed</v>
      </c>
    </row>
    <row r="702" spans="1:5" x14ac:dyDescent="0.2">
      <c r="A702" s="2" t="s">
        <v>5</v>
      </c>
      <c r="B702" s="2">
        <v>3.9E-2</v>
      </c>
      <c r="C702">
        <f t="shared" si="30"/>
        <v>3.9E-2</v>
      </c>
      <c r="D702" t="str">
        <f t="shared" si="31"/>
        <v>fixed</v>
      </c>
      <c r="E702" t="str">
        <f t="shared" si="32"/>
        <v>floating</v>
      </c>
    </row>
    <row r="703" spans="1:5" x14ac:dyDescent="0.2">
      <c r="A703" s="2" t="s">
        <v>5</v>
      </c>
      <c r="B703" s="2">
        <v>3.1940000000000003E-2</v>
      </c>
      <c r="C703">
        <f t="shared" si="30"/>
        <v>3.1940000000000003E-2</v>
      </c>
      <c r="D703" t="str">
        <f t="shared" si="31"/>
        <v>fixed</v>
      </c>
      <c r="E703" t="str">
        <f t="shared" si="32"/>
        <v>floating</v>
      </c>
    </row>
    <row r="704" spans="1:5" x14ac:dyDescent="0.2">
      <c r="A704" s="2">
        <v>2.7914999999999999E-2</v>
      </c>
      <c r="B704" s="2" t="s">
        <v>5</v>
      </c>
      <c r="C704">
        <f t="shared" si="30"/>
        <v>2.7914999999999999E-2</v>
      </c>
      <c r="D704" t="str">
        <f t="shared" si="31"/>
        <v>floating</v>
      </c>
      <c r="E704" t="str">
        <f t="shared" si="32"/>
        <v>fixed</v>
      </c>
    </row>
    <row r="705" spans="1:5" x14ac:dyDescent="0.2">
      <c r="A705" s="2">
        <v>2.9104999999999999E-2</v>
      </c>
      <c r="B705" s="2" t="s">
        <v>5</v>
      </c>
      <c r="C705">
        <f t="shared" si="30"/>
        <v>2.9104999999999999E-2</v>
      </c>
      <c r="D705" t="str">
        <f t="shared" si="31"/>
        <v>floating</v>
      </c>
      <c r="E705" t="str">
        <f t="shared" si="32"/>
        <v>fixed</v>
      </c>
    </row>
    <row r="706" spans="1:5" x14ac:dyDescent="0.2">
      <c r="A706" s="2">
        <v>3.1254999999999998E-2</v>
      </c>
      <c r="B706" s="2" t="s">
        <v>5</v>
      </c>
      <c r="C706">
        <f t="shared" si="30"/>
        <v>3.1254999999999998E-2</v>
      </c>
      <c r="D706" t="str">
        <f t="shared" si="31"/>
        <v>floating</v>
      </c>
      <c r="E706" t="str">
        <f t="shared" si="32"/>
        <v>fixed</v>
      </c>
    </row>
    <row r="707" spans="1:5" x14ac:dyDescent="0.2">
      <c r="A707" s="2" t="s">
        <v>5</v>
      </c>
      <c r="B707" s="2">
        <v>3.4145000000000002E-2</v>
      </c>
      <c r="C707">
        <f t="shared" si="30"/>
        <v>3.4145000000000002E-2</v>
      </c>
      <c r="D707" t="str">
        <f t="shared" si="31"/>
        <v>fixed</v>
      </c>
      <c r="E707" t="str">
        <f t="shared" si="32"/>
        <v>floating</v>
      </c>
    </row>
    <row r="708" spans="1:5" x14ac:dyDescent="0.2">
      <c r="A708" s="2">
        <v>3.2024999999999998E-2</v>
      </c>
      <c r="B708" s="2" t="s">
        <v>5</v>
      </c>
      <c r="C708">
        <f t="shared" ref="C708:C716" si="33">IF(ISNUMBER(A708),A708,B708)</f>
        <v>3.2024999999999998E-2</v>
      </c>
      <c r="D708" t="str">
        <f t="shared" ref="D708:D716" si="34">IF(ISNUMBER(A708),"floating","fixed")</f>
        <v>floating</v>
      </c>
      <c r="E708" t="str">
        <f t="shared" ref="E708:E716" si="35">IF(D708="floating","fixed","floating")</f>
        <v>fixed</v>
      </c>
    </row>
    <row r="709" spans="1:5" x14ac:dyDescent="0.2">
      <c r="A709" s="2">
        <v>3.1635000000000003E-2</v>
      </c>
      <c r="B709" s="2" t="s">
        <v>5</v>
      </c>
      <c r="C709">
        <f t="shared" si="33"/>
        <v>3.1635000000000003E-2</v>
      </c>
      <c r="D709" t="str">
        <f t="shared" si="34"/>
        <v>floating</v>
      </c>
      <c r="E709" t="str">
        <f t="shared" si="35"/>
        <v>fixed</v>
      </c>
    </row>
    <row r="710" spans="1:5" x14ac:dyDescent="0.2">
      <c r="A710" s="2">
        <v>3.5205E-2</v>
      </c>
      <c r="B710" s="2" t="s">
        <v>5</v>
      </c>
      <c r="C710">
        <f t="shared" si="33"/>
        <v>3.5205E-2</v>
      </c>
      <c r="D710" t="str">
        <f t="shared" si="34"/>
        <v>floating</v>
      </c>
      <c r="E710" t="str">
        <f t="shared" si="35"/>
        <v>fixed</v>
      </c>
    </row>
    <row r="711" spans="1:5" x14ac:dyDescent="0.2">
      <c r="A711" s="2">
        <v>3.6694999999999998E-2</v>
      </c>
      <c r="B711" s="2" t="s">
        <v>5</v>
      </c>
      <c r="C711">
        <f t="shared" si="33"/>
        <v>3.6694999999999998E-2</v>
      </c>
      <c r="D711" t="str">
        <f t="shared" si="34"/>
        <v>floating</v>
      </c>
      <c r="E711" t="str">
        <f t="shared" si="35"/>
        <v>fixed</v>
      </c>
    </row>
    <row r="712" spans="1:5" x14ac:dyDescent="0.2">
      <c r="A712" s="2" t="s">
        <v>5</v>
      </c>
      <c r="B712" s="2">
        <v>3.9693079999999999E-2</v>
      </c>
      <c r="C712">
        <f t="shared" si="33"/>
        <v>3.9693079999999999E-2</v>
      </c>
      <c r="D712" t="str">
        <f t="shared" si="34"/>
        <v>fixed</v>
      </c>
      <c r="E712" t="str">
        <f t="shared" si="35"/>
        <v>floating</v>
      </c>
    </row>
    <row r="713" spans="1:5" x14ac:dyDescent="0.2">
      <c r="A713" s="7" t="s">
        <v>5</v>
      </c>
      <c r="B713" s="7">
        <v>3.9693079999999999E-2</v>
      </c>
      <c r="C713">
        <f t="shared" si="33"/>
        <v>3.9693079999999999E-2</v>
      </c>
      <c r="D713" t="str">
        <f t="shared" si="34"/>
        <v>fixed</v>
      </c>
      <c r="E713" t="str">
        <f t="shared" si="35"/>
        <v>floating</v>
      </c>
    </row>
    <row r="714" spans="1:5" x14ac:dyDescent="0.2">
      <c r="A714" s="7">
        <v>5.2428639999999999E-2</v>
      </c>
      <c r="B714" s="7" t="s">
        <v>5</v>
      </c>
      <c r="C714">
        <f t="shared" si="33"/>
        <v>5.2428639999999999E-2</v>
      </c>
      <c r="D714" t="str">
        <f t="shared" si="34"/>
        <v>floating</v>
      </c>
      <c r="E714" t="str">
        <f t="shared" si="35"/>
        <v>fixed</v>
      </c>
    </row>
    <row r="715" spans="1:5" x14ac:dyDescent="0.2">
      <c r="A715" s="7">
        <v>2.5167869999999998E-2</v>
      </c>
      <c r="B715" s="7" t="s">
        <v>5</v>
      </c>
      <c r="C715">
        <f t="shared" si="33"/>
        <v>2.5167869999999998E-2</v>
      </c>
      <c r="D715" t="str">
        <f t="shared" si="34"/>
        <v>floating</v>
      </c>
      <c r="E715" t="str">
        <f t="shared" si="35"/>
        <v>fixed</v>
      </c>
    </row>
    <row r="716" spans="1:5" x14ac:dyDescent="0.2">
      <c r="A716" s="7" t="s">
        <v>5</v>
      </c>
      <c r="B716" s="7">
        <v>3.4969399999999998E-2</v>
      </c>
      <c r="C716">
        <f t="shared" si="33"/>
        <v>3.4969399999999998E-2</v>
      </c>
      <c r="D716" t="str">
        <f t="shared" si="34"/>
        <v>fixed</v>
      </c>
      <c r="E716" t="str">
        <f t="shared" si="35"/>
        <v>floating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2019-06-22T11:48:59Z</dcterms:created>
  <dcterms:modified xsi:type="dcterms:W3CDTF">2019-06-24T18:25:27Z</dcterms:modified>
</cp:coreProperties>
</file>