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peccioli/Google Drive/Scuola/Liceo/Classe 5°/Filosofia/"/>
    </mc:Choice>
  </mc:AlternateContent>
  <xr:revisionPtr revIDLastSave="0" documentId="13_ncr:1_{34777161-D633-DB46-8765-11070FB7C28E}" xr6:coauthVersionLast="36" xr6:coauthVersionMax="36" xr10:uidLastSave="{00000000-0000-0000-0000-000000000000}"/>
  <bookViews>
    <workbookView xWindow="-51200" yWindow="-6880" windowWidth="25560" windowHeight="28800" xr2:uid="{4C456D3E-A62A-3A43-8429-2F1A4BA844FD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C21" i="1" l="1"/>
</calcChain>
</file>

<file path=xl/sharedStrings.xml><?xml version="1.0" encoding="utf-8"?>
<sst xmlns="http://schemas.openxmlformats.org/spreadsheetml/2006/main" count="28" uniqueCount="26">
  <si>
    <t>Storia</t>
  </si>
  <si>
    <t>Filo</t>
  </si>
  <si>
    <t>Albano</t>
  </si>
  <si>
    <t>Ambrosino</t>
  </si>
  <si>
    <t>Bertotto</t>
  </si>
  <si>
    <t>Bianchi</t>
  </si>
  <si>
    <t>Blanck</t>
  </si>
  <si>
    <t>Bonino</t>
  </si>
  <si>
    <t>Bosso</t>
  </si>
  <si>
    <t>Cena</t>
  </si>
  <si>
    <t>Castelluccia</t>
  </si>
  <si>
    <t>Corio</t>
  </si>
  <si>
    <t>Ferski</t>
  </si>
  <si>
    <t>Lobascio</t>
  </si>
  <si>
    <t>Milanesio</t>
  </si>
  <si>
    <t>Nizzia</t>
  </si>
  <si>
    <t>Olivero</t>
  </si>
  <si>
    <t>Peccioli</t>
  </si>
  <si>
    <t>Sancandi</t>
  </si>
  <si>
    <t>Saura</t>
  </si>
  <si>
    <t>Zanero</t>
  </si>
  <si>
    <t>Garetto</t>
  </si>
  <si>
    <t>Programmate filo</t>
  </si>
  <si>
    <t>Programmate storia</t>
  </si>
  <si>
    <t>Bertotto, Milanesio, Olivero, Saura</t>
  </si>
  <si>
    <t>Filo 23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</si>
</sst>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16" fontId="0" fillId="0" borderId="0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6" fontId="0" fillId="0" borderId="8" xfId="0" applyNumberFormat="1" applyBorder="1"/>
    <xf numFmtId="16" fontId="0" fillId="0" borderId="6" xfId="0" applyNumberFormat="1" applyBorder="1"/>
    <xf numFmtId="16" fontId="0" fillId="0" borderId="0" xfId="0" applyNumberFormat="1" applyFill="1" applyBorder="1"/>
    <xf numFmtId="0" fontId="0" fillId="0" borderId="0" xfId="0" applyFill="1" applyBorder="1"/>
    <xf numFmtId="16" fontId="0" fillId="0" borderId="7" xfId="0" applyNumberFormat="1" applyBorder="1"/>
    <xf numFmtId="16" fontId="0" fillId="0" borderId="2" xfId="0" applyNumberFormat="1" applyBorder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03E8-E8EE-DA44-9585-927D392AAF33}">
  <dimension ref="A1:G24"/>
  <sheetViews>
    <sheetView tabSelected="1" zoomScale="250" zoomScaleNormal="250" workbookViewId="0">
      <pane ySplit="1920" topLeftCell="A2" activePane="bottomLeft"/>
      <selection activeCell="H2" sqref="H2"/>
      <selection pane="bottomLeft" activeCell="E3" sqref="E3"/>
    </sheetView>
  </sheetViews>
  <sheetFormatPr baseColWidth="10" defaultRowHeight="16" x14ac:dyDescent="0.2"/>
  <cols>
    <col min="6" max="6" width="17.83203125" bestFit="1" customWidth="1"/>
    <col min="7" max="7" width="15.6640625" bestFit="1" customWidth="1"/>
  </cols>
  <sheetData>
    <row r="1" spans="1:7" ht="17" thickBot="1" x14ac:dyDescent="0.25">
      <c r="B1" s="1" t="s">
        <v>0</v>
      </c>
      <c r="C1" s="2" t="s">
        <v>1</v>
      </c>
      <c r="D1" s="6" t="s">
        <v>0</v>
      </c>
      <c r="E1" s="2" t="s">
        <v>1</v>
      </c>
      <c r="F1" s="17" t="s">
        <v>23</v>
      </c>
      <c r="G1" s="17" t="s">
        <v>22</v>
      </c>
    </row>
    <row r="2" spans="1:7" x14ac:dyDescent="0.2">
      <c r="A2" s="1" t="s">
        <v>2</v>
      </c>
      <c r="B2" s="12">
        <f ca="1">IF(TODAY()-D2=44274, 100, TODAY()-D2)</f>
        <v>25</v>
      </c>
      <c r="C2" s="13">
        <f ca="1">IF(TODAY()-E2=44274, 100, TODAY()-E2)</f>
        <v>3</v>
      </c>
      <c r="D2" s="18">
        <v>44249</v>
      </c>
      <c r="E2" s="19">
        <v>44271</v>
      </c>
    </row>
    <row r="3" spans="1:7" x14ac:dyDescent="0.2">
      <c r="A3" s="3" t="s">
        <v>3</v>
      </c>
      <c r="B3" s="9">
        <f ca="1">IF(TODAY()-D3=44274, 100, TODAY()-D3)</f>
        <v>3</v>
      </c>
      <c r="C3" s="10">
        <f t="shared" ref="B3:C21" ca="1" si="0">IF(TODAY()-E3=44274, 100, TODAY()-E3)</f>
        <v>-3</v>
      </c>
      <c r="D3" s="8">
        <v>44271</v>
      </c>
      <c r="E3" s="4">
        <v>44277</v>
      </c>
    </row>
    <row r="4" spans="1:7" x14ac:dyDescent="0.2">
      <c r="A4" s="3" t="s">
        <v>4</v>
      </c>
      <c r="B4" s="9">
        <f t="shared" ca="1" si="0"/>
        <v>39</v>
      </c>
      <c r="C4" s="10">
        <f t="shared" ca="1" si="0"/>
        <v>66</v>
      </c>
      <c r="D4" s="8">
        <v>44235</v>
      </c>
      <c r="E4" s="4">
        <v>44208</v>
      </c>
    </row>
    <row r="5" spans="1:7" x14ac:dyDescent="0.2">
      <c r="A5" s="3" t="s">
        <v>5</v>
      </c>
      <c r="B5" s="9">
        <f t="shared" ca="1" si="0"/>
        <v>2</v>
      </c>
      <c r="C5" s="10">
        <f t="shared" ca="1" si="0"/>
        <v>8</v>
      </c>
      <c r="D5" s="8">
        <v>44272</v>
      </c>
      <c r="E5" s="4">
        <v>44266</v>
      </c>
    </row>
    <row r="6" spans="1:7" x14ac:dyDescent="0.2">
      <c r="A6" s="3" t="s">
        <v>6</v>
      </c>
      <c r="B6" s="9">
        <f t="shared" ca="1" si="0"/>
        <v>44</v>
      </c>
      <c r="C6" s="10">
        <f t="shared" ca="1" si="0"/>
        <v>3</v>
      </c>
      <c r="D6" s="8">
        <v>44230</v>
      </c>
      <c r="E6" s="4">
        <v>44271</v>
      </c>
    </row>
    <row r="7" spans="1:7" x14ac:dyDescent="0.2">
      <c r="A7" s="3" t="s">
        <v>7</v>
      </c>
      <c r="B7" s="9">
        <f t="shared" ca="1" si="0"/>
        <v>25</v>
      </c>
      <c r="C7" s="10">
        <f t="shared" ca="1" si="0"/>
        <v>45</v>
      </c>
      <c r="D7" s="8">
        <v>44249</v>
      </c>
      <c r="E7" s="4">
        <v>44229</v>
      </c>
    </row>
    <row r="8" spans="1:7" x14ac:dyDescent="0.2">
      <c r="A8" s="3" t="s">
        <v>8</v>
      </c>
      <c r="B8" s="9">
        <f t="shared" ca="1" si="0"/>
        <v>44</v>
      </c>
      <c r="C8" s="10">
        <f t="shared" ca="1" si="0"/>
        <v>45</v>
      </c>
      <c r="D8" s="16">
        <v>44230</v>
      </c>
      <c r="E8" s="4">
        <v>44229</v>
      </c>
    </row>
    <row r="9" spans="1:7" x14ac:dyDescent="0.2">
      <c r="A9" s="3" t="s">
        <v>9</v>
      </c>
      <c r="B9" s="9">
        <f t="shared" ca="1" si="0"/>
        <v>18</v>
      </c>
      <c r="C9" s="10">
        <f t="shared" ca="1" si="0"/>
        <v>45</v>
      </c>
      <c r="D9" s="8">
        <v>44256</v>
      </c>
      <c r="E9" s="4">
        <v>44229</v>
      </c>
    </row>
    <row r="10" spans="1:7" x14ac:dyDescent="0.2">
      <c r="A10" s="3" t="s">
        <v>10</v>
      </c>
      <c r="B10" s="9">
        <f t="shared" ca="1" si="0"/>
        <v>18</v>
      </c>
      <c r="C10" s="10">
        <f t="shared" ca="1" si="0"/>
        <v>38</v>
      </c>
      <c r="D10" s="8">
        <v>44256</v>
      </c>
      <c r="E10" s="4">
        <v>44236</v>
      </c>
    </row>
    <row r="11" spans="1:7" x14ac:dyDescent="0.2">
      <c r="A11" s="3" t="s">
        <v>11</v>
      </c>
      <c r="B11" s="9">
        <f t="shared" ca="1" si="0"/>
        <v>8</v>
      </c>
      <c r="C11" s="10">
        <f t="shared" ca="1" si="0"/>
        <v>2</v>
      </c>
      <c r="D11" s="8">
        <v>44266</v>
      </c>
      <c r="E11" s="4">
        <v>44272</v>
      </c>
    </row>
    <row r="12" spans="1:7" x14ac:dyDescent="0.2">
      <c r="A12" s="3" t="s">
        <v>21</v>
      </c>
      <c r="B12" s="9">
        <f t="shared" ca="1" si="0"/>
        <v>39</v>
      </c>
      <c r="C12" s="10">
        <f t="shared" ca="1" si="0"/>
        <v>38</v>
      </c>
      <c r="D12" s="8">
        <v>44235</v>
      </c>
      <c r="E12" s="4">
        <v>44236</v>
      </c>
    </row>
    <row r="13" spans="1:7" x14ac:dyDescent="0.2">
      <c r="A13" s="3" t="s">
        <v>12</v>
      </c>
      <c r="B13" s="9">
        <f t="shared" ca="1" si="0"/>
        <v>39</v>
      </c>
      <c r="C13" s="10">
        <f t="shared" ca="1" si="0"/>
        <v>56</v>
      </c>
      <c r="D13" s="8">
        <v>44235</v>
      </c>
      <c r="E13" s="4">
        <v>44218</v>
      </c>
    </row>
    <row r="14" spans="1:7" x14ac:dyDescent="0.2">
      <c r="A14" s="3" t="s">
        <v>13</v>
      </c>
      <c r="B14" s="9">
        <f t="shared" ca="1" si="0"/>
        <v>-3</v>
      </c>
      <c r="C14" s="10">
        <f t="shared" ca="1" si="0"/>
        <v>66</v>
      </c>
      <c r="D14" s="8">
        <v>44277</v>
      </c>
      <c r="E14" s="4">
        <v>44208</v>
      </c>
    </row>
    <row r="15" spans="1:7" x14ac:dyDescent="0.2">
      <c r="A15" s="3" t="s">
        <v>14</v>
      </c>
      <c r="B15" s="9">
        <f t="shared" ca="1" si="0"/>
        <v>25</v>
      </c>
      <c r="C15" s="10">
        <f t="shared" ca="1" si="0"/>
        <v>66</v>
      </c>
      <c r="D15" s="8">
        <v>44249</v>
      </c>
      <c r="E15" s="4">
        <v>44208</v>
      </c>
    </row>
    <row r="16" spans="1:7" x14ac:dyDescent="0.2">
      <c r="A16" s="3" t="s">
        <v>15</v>
      </c>
      <c r="B16" s="9">
        <f t="shared" ca="1" si="0"/>
        <v>25</v>
      </c>
      <c r="C16" s="10">
        <f t="shared" ca="1" si="0"/>
        <v>8</v>
      </c>
      <c r="D16" s="8">
        <v>44249</v>
      </c>
      <c r="E16" s="4">
        <v>44266</v>
      </c>
    </row>
    <row r="17" spans="1:5" x14ac:dyDescent="0.2">
      <c r="A17" s="3" t="s">
        <v>16</v>
      </c>
      <c r="B17" s="9">
        <f t="shared" ca="1" si="0"/>
        <v>58</v>
      </c>
      <c r="C17" s="10">
        <f t="shared" ca="1" si="0"/>
        <v>16</v>
      </c>
      <c r="D17" s="8">
        <v>44216</v>
      </c>
      <c r="E17" s="4">
        <v>44258</v>
      </c>
    </row>
    <row r="18" spans="1:5" x14ac:dyDescent="0.2">
      <c r="A18" s="3" t="s">
        <v>17</v>
      </c>
      <c r="B18" s="9">
        <f t="shared" ca="1" si="0"/>
        <v>44</v>
      </c>
      <c r="C18" s="10">
        <f t="shared" ca="1" si="0"/>
        <v>16</v>
      </c>
      <c r="D18" s="8">
        <v>44230</v>
      </c>
      <c r="E18" s="4">
        <v>44258</v>
      </c>
    </row>
    <row r="19" spans="1:5" x14ac:dyDescent="0.2">
      <c r="A19" s="3" t="s">
        <v>18</v>
      </c>
      <c r="B19" s="9">
        <f t="shared" ca="1" si="0"/>
        <v>-3</v>
      </c>
      <c r="C19" s="10">
        <f t="shared" ca="1" si="0"/>
        <v>3</v>
      </c>
      <c r="D19" s="8">
        <v>44277</v>
      </c>
      <c r="E19" s="4">
        <v>44271</v>
      </c>
    </row>
    <row r="20" spans="1:5" x14ac:dyDescent="0.2">
      <c r="A20" s="3" t="s">
        <v>19</v>
      </c>
      <c r="B20" s="9">
        <f t="shared" ca="1" si="0"/>
        <v>39</v>
      </c>
      <c r="C20" s="10">
        <f t="shared" ca="1" si="0"/>
        <v>66</v>
      </c>
      <c r="D20" s="8">
        <v>44235</v>
      </c>
      <c r="E20" s="4">
        <v>44208</v>
      </c>
    </row>
    <row r="21" spans="1:5" ht="17" thickBot="1" x14ac:dyDescent="0.25">
      <c r="A21" s="5" t="s">
        <v>20</v>
      </c>
      <c r="B21" s="9">
        <f t="shared" ca="1" si="0"/>
        <v>44</v>
      </c>
      <c r="C21" s="11">
        <f t="shared" ref="C21" ca="1" si="1">IF(TODAY()-E21=44274, 0, TODAY()-E21)</f>
        <v>16</v>
      </c>
      <c r="D21" s="14">
        <v>44230</v>
      </c>
      <c r="E21" s="15">
        <v>44258</v>
      </c>
    </row>
    <row r="22" spans="1:5" x14ac:dyDescent="0.2">
      <c r="B22" s="7"/>
      <c r="C22" s="7"/>
    </row>
    <row r="24" spans="1:5" x14ac:dyDescent="0.2">
      <c r="C24" t="s">
        <v>25</v>
      </c>
      <c r="D24" t="s">
        <v>24</v>
      </c>
    </row>
  </sheetData>
  <conditionalFormatting sqref="B2:B21">
    <cfRule type="top10" dxfId="1" priority="2" percent="1" rank="27"/>
  </conditionalFormatting>
  <conditionalFormatting sqref="C2:C21">
    <cfRule type="top10" dxfId="0" priority="1" percent="1" rank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2021-03-19T10:55:41Z</dcterms:created>
  <dcterms:modified xsi:type="dcterms:W3CDTF">2021-03-19T17:42:46Z</dcterms:modified>
</cp:coreProperties>
</file>