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29400" windowHeight="17400" tabRatio="600" firstSheet="0" activeTab="2" autoFilterDateGrouping="1"/>
  </bookViews>
  <sheets>
    <sheet name="Categorie Prodotti" sheetId="1" state="visible" r:id="rId1"/>
    <sheet name="Sheet2" sheetId="2" state="visible" r:id="rId2"/>
    <sheet name="DB Prodotti" sheetId="3" state="visible" r:id="rId3"/>
    <sheet name="FoxEss" sheetId="4" state="visible" r:id="rId4"/>
    <sheet name="Recap" sheetId="5" state="visible" r:id="rId5"/>
  </sheets>
  <definedNames/>
  <calcPr calcId="191029" fullCalcOnLoad="1"/>
  <pivotCaches>
    <pivotCache cacheId="0" r:id="rId6"/>
  </pivotCaches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  <font>
      <name val="Aptos Narrow"/>
      <b val="1"/>
      <color theme="0"/>
      <sz val="14"/>
      <scheme val="minor"/>
    </font>
    <font>
      <name val="Aptos Narrow"/>
      <b val="1"/>
      <color theme="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i val="1"/>
      <color theme="1"/>
      <sz val="12"/>
      <scheme val="minor"/>
    </font>
  </fonts>
  <fills count="13">
    <fill>
      <patternFill/>
    </fill>
    <fill>
      <patternFill patternType="gray125"/>
    </fill>
    <fill>
      <patternFill patternType="solid">
        <fgColor rgb="FFE69137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wrapText="1"/>
    </xf>
    <xf numFmtId="2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/>
    </xf>
    <xf numFmtId="0" fontId="1" fillId="5" borderId="7" pivotButton="0" quotePrefix="0" xfId="0"/>
    <xf numFmtId="0" fontId="0" fillId="0" borderId="1" applyAlignment="1" pivotButton="0" quotePrefix="0" xfId="0">
      <alignment horizontal="left" vertical="center"/>
    </xf>
    <xf numFmtId="0" fontId="2" fillId="3" borderId="5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4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4" fillId="7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2" fillId="5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5" borderId="0" applyAlignment="1" pivotButton="0" quotePrefix="0" xfId="0">
      <alignment horizontal="left"/>
    </xf>
    <xf numFmtId="0" fontId="0" fillId="5" borderId="0" pivotButton="0" quotePrefix="0" xfId="0"/>
    <xf numFmtId="0" fontId="0" fillId="3" borderId="0" applyAlignment="1" pivotButton="0" quotePrefix="0" xfId="0">
      <alignment horizontal="left"/>
    </xf>
    <xf numFmtId="0" fontId="0" fillId="3" borderId="0" pivotButton="0" quotePrefix="0" xfId="0"/>
    <xf numFmtId="0" fontId="0" fillId="9" borderId="0" pivotButton="0" quotePrefix="0" xfId="0"/>
    <xf numFmtId="0" fontId="0" fillId="0" borderId="3" pivotButton="0" quotePrefix="0" xfId="0"/>
    <xf numFmtId="0" fontId="4" fillId="7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10" borderId="0" pivotButton="0" quotePrefix="0" xfId="0"/>
    <xf numFmtId="0" fontId="5" fillId="5" borderId="0" pivotButton="0" quotePrefix="0" xfId="0"/>
    <xf numFmtId="0" fontId="2" fillId="5" borderId="1" applyAlignment="1" pivotButton="0" quotePrefix="1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/>
    </xf>
    <xf numFmtId="0" fontId="0" fillId="0" borderId="10" pivotButton="0" quotePrefix="0" xfId="0"/>
    <xf numFmtId="0" fontId="2" fillId="11" borderId="1" applyAlignment="1" pivotButton="0" quotePrefix="0" xfId="0">
      <alignment horizontal="left" vertical="center"/>
    </xf>
    <xf numFmtId="0" fontId="2" fillId="0" borderId="1" applyAlignment="1" pivotButton="0" quotePrefix="1" xfId="0">
      <alignment horizontal="left" vertical="center"/>
    </xf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" fillId="0" borderId="2" pivotButton="0" quotePrefix="0" xfId="0"/>
    <xf numFmtId="0" fontId="1" fillId="0" borderId="11" pivotButton="0" quotePrefix="0" xfId="0"/>
    <xf numFmtId="0" fontId="0" fillId="0" borderId="2" applyAlignment="1" pivotButton="0" quotePrefix="0" xfId="0">
      <alignment vertical="center"/>
    </xf>
    <xf numFmtId="0" fontId="0" fillId="11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12" borderId="1" applyAlignment="1" pivotButton="0" quotePrefix="0" xfId="0">
      <alignment horizontal="left" vertical="center"/>
    </xf>
    <xf numFmtId="0" fontId="1" fillId="4" borderId="7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/>
    </xf>
    <xf numFmtId="0" fontId="3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</cellXfs>
  <cellStyles count="1">
    <cellStyle name="Normal" xfId="0" builtinId="0"/>
  </cellStyles>
  <dxfs count="33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name val="Aptos Narrow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wrapText="1"/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 patternType="solid">
          <bgColor theme="5" tint="0.7999816888943144"/>
        </patternFill>
      </fill>
    </dxf>
    <dxf>
      <fill>
        <patternFill patternType="solid">
          <bgColor theme="5" tint="0.7999816888943144"/>
        </patternFill>
      </fill>
    </dxf>
    <dxf>
      <fill>
        <patternFill patternType="solid">
          <bgColor theme="5" tint="0.7999816888943144"/>
        </patternFill>
      </fill>
    </dxf>
    <dxf>
      <fill>
        <patternFill patternType="solid">
          <bgColor theme="5" tint="0.7999816888943144"/>
        </patternFill>
      </fill>
    </dxf>
    <dxf>
      <fill>
        <patternFill patternType="solid">
          <bgColor theme="5" tint="0.7999816888943144"/>
        </patternFill>
      </fill>
    </dxf>
    <dxf>
      <fill>
        <patternFill patternType="solid">
          <bgColor theme="9" tint="0.7999816888943144"/>
        </patternFill>
      </fill>
    </dxf>
    <dxf>
      <fill>
        <patternFill patternType="solid">
          <bgColor theme="9" tint="0.7999816888943144"/>
        </patternFill>
      </fill>
    </dxf>
    <dxf>
      <fill>
        <patternFill patternType="solid">
          <bgColor theme="9" tint="0.7999816888943144"/>
        </patternFill>
      </fill>
    </dxf>
    <dxf>
      <fill>
        <patternFill patternType="solid">
          <bgColor theme="9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avide Rossetto" refreshedDate="46074.4947005787" createdVersion="8" refreshedVersion="8" minRefreshableVersion="3" recordCount="65" r:id="rId1">
  <cacheSource type="worksheet">
    <worksheetSource name="Table1"/>
  </cacheSource>
  <cacheFields count="29">
    <cacheField name="ID Prodotto" uniqueList="1" numFmtId="0" sqlType="0" hierarchy="0" level="0" databaseField="1">
      <sharedItems count="0"/>
    </cacheField>
    <cacheField name="Column1" uniqueList="1" numFmtId="0" sqlType="0" hierarchy="0" level="0" databaseField="1">
      <sharedItems count="0"/>
    </cacheField>
    <cacheField name="Selezione 1 - Funzione" uniqueList="1" numFmtId="0" sqlType="0" hierarchy="0" level="0" databaseField="1">
      <sharedItems count="3">
        <s v="Riscaldamento"/>
        <s v="Energia"/>
        <s v="Raffreddamento"/>
      </sharedItems>
    </cacheField>
    <cacheField name="Column2" uniqueList="1" numFmtId="0" sqlType="0" hierarchy="0" level="0" databaseField="1">
      <sharedItems count="0"/>
    </cacheField>
    <cacheField name="Selezione 2 - Tipo" uniqueList="1" numFmtId="0" sqlType="0" hierarchy="0" level="0" databaseField="1">
      <sharedItems count="6">
        <s v="Aria"/>
        <s v="Acqua"/>
        <s v="Pannelli fotovoltaici"/>
        <s v="Batterie di Accumulo"/>
        <s v="Colonnine di ricarica"/>
        <s v="Climatizzatore"/>
      </sharedItems>
    </cacheField>
    <cacheField name="Column3" uniqueList="1" numFmtId="0" sqlType="0" hierarchy="0" level="0" databaseField="1">
      <sharedItems count="0" containsBlank="1"/>
    </cacheField>
    <cacheField name="Selezione 3 - Categoria Prodotto" uniqueList="1" numFmtId="0" sqlType="0" hierarchy="0" level="0" databaseField="1">
      <sharedItems count="17" containsBlank="1">
        <s v="Stufe"/>
        <s v="Iinserti e Camini"/>
        <s v="Cucine economiche"/>
        <s v="Termostufe"/>
        <s v="Termocamini"/>
        <s v="Termocucine"/>
        <s v="Caldaie"/>
        <s v="Pannelli Solari"/>
        <s v="Pompe di Calore"/>
        <m/>
        <s v="A mobiletto Tutto-in-uno"/>
        <s v="Spezzato Inverter + Energey Cube"/>
        <s v="Spezzato Inverter + Batterie slim (stretto) a parete"/>
        <s v="Monofase"/>
        <s v="Trifase"/>
        <s v="Monosplit"/>
        <s v="Multisplit"/>
      </sharedItems>
    </cacheField>
    <cacheField name="Column4" uniqueList="1" numFmtId="0" sqlType="0" hierarchy="0" level="0" databaseField="1">
      <sharedItems count="0" containsBlank="1"/>
    </cacheField>
    <cacheField name="Selezione 4 - Combustione" uniqueList="1" numFmtId="0" sqlType="0" hierarchy="0" level="0" databaseField="1">
      <sharedItems count="8" containsBlank="1">
        <s v="Legna"/>
        <s v="Pellet"/>
        <s v="Combinato"/>
        <s v="Condensazione"/>
        <s v="Piano"/>
        <s v="A bassa temperatura"/>
        <s v="Ad alta temperatura"/>
        <m/>
      </sharedItems>
    </cacheField>
    <cacheField name="Column5" uniqueList="1" numFmtId="0" sqlType="0" hierarchy="0" level="0" databaseField="1">
      <sharedItems count="0" containsBlank="1" containsInteger="1" containsNumber="1" containsString="0" minValue="10" maxValue="10"/>
    </cacheField>
    <cacheField name="Selezione 5 - Marchi" uniqueList="1" numFmtId="0" sqlType="0" hierarchy="0" level="0" databaseField="1">
      <sharedItems count="21" containsBlank="1">
        <s v="Piazzetta"/>
        <s v="Moretti Design"/>
        <s v="Nobis"/>
        <s v="Cerampiù"/>
        <s v="Thermorossi"/>
        <s v="Ravelli"/>
        <s v="Lacunza"/>
        <s v="Klover"/>
        <s v="Rizzoli"/>
        <s v="Famar"/>
        <s v="Jodo"/>
        <s v="Mitsui"/>
        <s v="x"/>
        <s v="FoxEss"/>
        <s v="SPS Istem"/>
        <s v="Mitsubishi"/>
        <s v="Edilkamin" u="1"/>
        <s v="Zlinea" u="1"/>
        <s v="Cadel" u="1"/>
        <s v="CSThermos" u="1"/>
        <m u="1"/>
      </sharedItems>
    </cacheField>
    <cacheField name="Nome Prodotto" uniqueList="1" numFmtId="0" sqlType="0" hierarchy="0" level="0" databaseField="1">
      <sharedItems count="0" containsBlank="1"/>
    </cacheField>
    <cacheField name="Descrizione" uniqueList="1" numFmtId="0" sqlType="0" hierarchy="0" level="0" databaseField="1">
      <sharedItems count="0" containsBlank="1"/>
    </cacheField>
    <cacheField name="Prezzo" uniqueList="1" numFmtId="0" sqlType="0" hierarchy="0" level="0" databaseField="1">
      <sharedItems count="0" containsBlank="1" containsNonDate="0" containsString="0"/>
    </cacheField>
    <cacheField name="Potenza Nomiale" uniqueList="1" numFmtId="0" sqlType="0" hierarchy="0" level="0" databaseField="1">
      <sharedItems count="0" containsBlank="1" containsNonDate="0" containsString="0"/>
    </cacheField>
    <cacheField name="Riscaldamento Max" uniqueList="1" numFmtId="0" sqlType="0" hierarchy="0" level="0" databaseField="1">
      <sharedItems count="0" containsBlank="1" containsNonDate="0" containsString="0"/>
    </cacheField>
    <cacheField name="Serbatoio" uniqueList="1" numFmtId="0" sqlType="0" hierarchy="0" level="0" databaseField="1">
      <sharedItems count="0" containsBlank="1" containsNonDate="0" containsString="0"/>
    </cacheField>
    <cacheField name="Dimensioni" uniqueList="1" numFmtId="0" sqlType="0" hierarchy="0" level="0" databaseField="1">
      <sharedItems count="0" containsBlank="1" containsNonDate="0" containsString="0"/>
    </cacheField>
    <cacheField name="Rendimento" uniqueList="1" numFmtId="0" sqlType="0" hierarchy="0" level="0" databaseField="1">
      <sharedItems count="0" containsBlank="1" containsNonDate="0" containsString="0"/>
    </cacheField>
    <cacheField name="Canalizzazione" uniqueList="1" numFmtId="0" sqlType="0" hierarchy="0" level="0" databaseField="1">
      <sharedItems count="0" containsBlank="1"/>
    </cacheField>
    <cacheField name="Autonomia" uniqueList="1" numFmtId="0" sqlType="0" hierarchy="0" level="0" databaseField="1">
      <sharedItems count="0" containsBlank="1" containsNonDate="0" containsString="0"/>
    </cacheField>
    <cacheField name="Classe Ambientale" uniqueList="1" numFmtId="0" sqlType="0" hierarchy="0" level="0" databaseField="1">
      <sharedItems count="0" containsBlank="1"/>
    </cacheField>
    <cacheField name="Colori" uniqueList="1" numFmtId="0" sqlType="0" hierarchy="0" level="0" databaseField="1">
      <sharedItems count="0" containsBlank="1" containsNonDate="0" containsString="0"/>
    </cacheField>
    <cacheField name="Conto Termico" uniqueList="1" numFmtId="0" sqlType="0" hierarchy="0" level="0" databaseField="1">
      <sharedItems count="0" containsBlank="1" containsNonDate="0" containsString="0"/>
    </cacheField>
    <cacheField name="Braciere autopulente" uniqueList="1" numFmtId="0" sqlType="0" hierarchy="0" level="0" databaseField="1">
      <sharedItems count="0" containsBlank="1"/>
    </cacheField>
    <cacheField name="Column6" uniqueList="1" numFmtId="0" sqlType="0" hierarchy="0" level="0" databaseField="1">
      <sharedItems count="0" containsBlank="1" containsNonDate="0" containsString="0"/>
    </cacheField>
    <cacheField name="Column7" uniqueList="1" numFmtId="0" sqlType="0" hierarchy="0" level="0" databaseField="1">
      <sharedItems count="0" containsBlank="1" containsNonDate="0" containsString="0"/>
    </cacheField>
    <cacheField name="Convenzione" uniqueList="1" numFmtId="0" sqlType="0" hierarchy="0" level="0" databaseField="1">
      <sharedItems count="0" containsBlank="1" containsNonDate="0" containsString="0"/>
    </cacheField>
    <cacheField name="WiFi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65">
  <r>
    <s v="RIARSTL10"/>
    <s v="RI"/>
    <x v="0"/>
    <s v="AR"/>
    <x v="0"/>
    <s v="ST"/>
    <x v="0"/>
    <s v="L"/>
    <x v="0"/>
    <n v="10"/>
    <x v="0"/>
    <s v="E928C"/>
    <m/>
    <m/>
    <m/>
    <m/>
    <m/>
    <m/>
    <m/>
    <s v="Si/No/Opzionale"/>
    <m/>
    <s v="5 stelle"/>
    <m/>
    <m/>
    <s v="Si/No"/>
    <m/>
    <m/>
    <m/>
    <s v="Si/No/Opzionale"/>
  </r>
  <r>
    <s v="RIARSTL"/>
    <s v="RI"/>
    <x v="0"/>
    <s v="AR"/>
    <x v="0"/>
    <s v="ST"/>
    <x v="0"/>
    <s v="L"/>
    <x v="0"/>
    <m/>
    <x v="1"/>
    <s v="Ergonomic Wood"/>
    <m/>
    <m/>
    <m/>
    <m/>
    <m/>
    <m/>
    <m/>
    <m/>
    <m/>
    <m/>
    <m/>
    <m/>
    <m/>
    <m/>
    <m/>
    <m/>
    <m/>
  </r>
  <r>
    <s v="RIARSTL"/>
    <s v="RI"/>
    <x v="0"/>
    <s v="AR"/>
    <x v="0"/>
    <s v="ST"/>
    <x v="0"/>
    <s v="L"/>
    <x v="0"/>
    <m/>
    <x v="2"/>
    <s v="Round 800 Classic 200"/>
    <m/>
    <m/>
    <m/>
    <m/>
    <m/>
    <m/>
    <m/>
    <m/>
    <m/>
    <m/>
    <m/>
    <m/>
    <m/>
    <m/>
    <m/>
    <m/>
    <m/>
  </r>
  <r>
    <s v="RIARSTL"/>
    <s v="RI"/>
    <x v="0"/>
    <s v="AR"/>
    <x v="0"/>
    <s v="ST"/>
    <x v="0"/>
    <s v="L"/>
    <x v="0"/>
    <m/>
    <x v="3"/>
    <s v="Gala"/>
    <m/>
    <m/>
    <m/>
    <m/>
    <m/>
    <m/>
    <m/>
    <m/>
    <m/>
    <m/>
    <m/>
    <m/>
    <m/>
    <m/>
    <m/>
    <m/>
    <m/>
  </r>
  <r>
    <s v="RIARSTL"/>
    <s v="RI"/>
    <x v="0"/>
    <s v="AR"/>
    <x v="0"/>
    <s v="ST"/>
    <x v="0"/>
    <s v="L"/>
    <x v="0"/>
    <m/>
    <x v="4"/>
    <s v="Dorica evo wood metalcolor"/>
    <m/>
    <m/>
    <m/>
    <m/>
    <m/>
    <m/>
    <m/>
    <m/>
    <m/>
    <m/>
    <m/>
    <m/>
    <m/>
    <m/>
    <m/>
    <m/>
    <m/>
  </r>
  <r>
    <s v="RIARSTL"/>
    <s v="RI"/>
    <x v="0"/>
    <s v="AR"/>
    <x v="0"/>
    <s v="ST"/>
    <x v="0"/>
    <s v="L"/>
    <x v="0"/>
    <m/>
    <x v="4"/>
    <s v="Anna EVO6"/>
    <m/>
    <m/>
    <m/>
    <m/>
    <m/>
    <m/>
    <m/>
    <m/>
    <m/>
    <m/>
    <m/>
    <m/>
    <m/>
    <m/>
    <m/>
    <m/>
    <m/>
  </r>
  <r>
    <s v="RIARSTL"/>
    <s v="RI"/>
    <x v="0"/>
    <s v="AR"/>
    <x v="0"/>
    <s v="ST"/>
    <x v="0"/>
    <s v="L"/>
    <x v="0"/>
    <m/>
    <x v="4"/>
    <s v="Agorà EVO6"/>
    <m/>
    <m/>
    <m/>
    <m/>
    <m/>
    <m/>
    <m/>
    <m/>
    <m/>
    <m/>
    <m/>
    <m/>
    <m/>
    <m/>
    <m/>
    <m/>
    <m/>
  </r>
  <r>
    <s v="RIARSTP"/>
    <s v="RI"/>
    <x v="0"/>
    <s v="AR"/>
    <x v="0"/>
    <s v="ST"/>
    <x v="0"/>
    <s v="P"/>
    <x v="1"/>
    <m/>
    <x v="2"/>
    <s v="A10 Light"/>
    <m/>
    <m/>
    <m/>
    <m/>
    <m/>
    <m/>
    <m/>
    <m/>
    <m/>
    <m/>
    <m/>
    <m/>
    <m/>
    <m/>
    <m/>
    <m/>
    <m/>
  </r>
  <r>
    <s v="RIARSTP"/>
    <s v="RI"/>
    <x v="0"/>
    <s v="AR"/>
    <x v="0"/>
    <s v="ST"/>
    <x v="0"/>
    <s v="P"/>
    <x v="1"/>
    <m/>
    <x v="2"/>
    <s v="Round A13"/>
    <m/>
    <m/>
    <m/>
    <m/>
    <m/>
    <m/>
    <m/>
    <m/>
    <m/>
    <m/>
    <m/>
    <m/>
    <m/>
    <m/>
    <m/>
    <m/>
    <m/>
  </r>
  <r>
    <s v="RIARSTP"/>
    <s v="RI"/>
    <x v="0"/>
    <s v="AR"/>
    <x v="0"/>
    <s v="ST"/>
    <x v="0"/>
    <s v="P"/>
    <x v="1"/>
    <m/>
    <x v="1"/>
    <s v="Aladino"/>
    <m/>
    <m/>
    <m/>
    <m/>
    <m/>
    <m/>
    <m/>
    <m/>
    <m/>
    <m/>
    <m/>
    <m/>
    <m/>
    <m/>
    <m/>
    <m/>
    <m/>
  </r>
  <r>
    <s v="RIARSTP"/>
    <s v="RI"/>
    <x v="0"/>
    <s v="AR"/>
    <x v="0"/>
    <s v="ST"/>
    <x v="0"/>
    <s v="P"/>
    <x v="1"/>
    <m/>
    <x v="1"/>
    <s v="Kubic"/>
    <m/>
    <m/>
    <m/>
    <m/>
    <m/>
    <m/>
    <m/>
    <m/>
    <m/>
    <m/>
    <m/>
    <m/>
    <m/>
    <m/>
    <m/>
    <m/>
    <m/>
  </r>
  <r>
    <s v="RIARSTP"/>
    <s v="RI"/>
    <x v="0"/>
    <s v="AR"/>
    <x v="0"/>
    <s v="ST"/>
    <x v="0"/>
    <s v="P"/>
    <x v="1"/>
    <m/>
    <x v="5"/>
    <s v="Easy 12"/>
    <m/>
    <m/>
    <m/>
    <m/>
    <m/>
    <m/>
    <m/>
    <m/>
    <m/>
    <m/>
    <m/>
    <m/>
    <m/>
    <m/>
    <m/>
    <m/>
    <m/>
  </r>
  <r>
    <s v="RIARSTP"/>
    <s v="RI"/>
    <x v="0"/>
    <s v="AR"/>
    <x v="0"/>
    <s v="ST"/>
    <x v="0"/>
    <s v="P"/>
    <x v="1"/>
    <m/>
    <x v="1"/>
    <s v="Compact Glass"/>
    <m/>
    <m/>
    <m/>
    <m/>
    <m/>
    <m/>
    <m/>
    <m/>
    <m/>
    <m/>
    <m/>
    <m/>
    <m/>
    <m/>
    <m/>
    <m/>
    <m/>
  </r>
  <r>
    <s v="RIARSTC"/>
    <s v="RI"/>
    <x v="0"/>
    <s v="AR"/>
    <x v="0"/>
    <s v="ST"/>
    <x v="0"/>
    <s v="C"/>
    <x v="2"/>
    <m/>
    <x v="2"/>
    <s v="Libera"/>
    <m/>
    <m/>
    <m/>
    <m/>
    <m/>
    <m/>
    <m/>
    <m/>
    <m/>
    <m/>
    <m/>
    <m/>
    <m/>
    <m/>
    <m/>
    <m/>
    <m/>
  </r>
  <r>
    <s v="RIARSTC"/>
    <s v="RI"/>
    <x v="0"/>
    <s v="AR"/>
    <x v="0"/>
    <s v="ST"/>
    <x v="0"/>
    <s v="C"/>
    <x v="2"/>
    <m/>
    <x v="2"/>
    <s v="Unica"/>
    <m/>
    <m/>
    <m/>
    <m/>
    <m/>
    <m/>
    <m/>
    <m/>
    <m/>
    <m/>
    <m/>
    <m/>
    <m/>
    <m/>
    <m/>
    <m/>
    <m/>
  </r>
  <r>
    <s v="RIARSTC"/>
    <s v="RI"/>
    <x v="0"/>
    <s v="AR"/>
    <x v="0"/>
    <s v="ST"/>
    <x v="0"/>
    <s v="C"/>
    <x v="2"/>
    <m/>
    <x v="0"/>
    <s v="E228A - InfinityPlus Line"/>
    <m/>
    <m/>
    <m/>
    <m/>
    <m/>
    <m/>
    <m/>
    <m/>
    <m/>
    <m/>
    <m/>
    <m/>
    <m/>
    <m/>
    <m/>
    <m/>
    <m/>
  </r>
  <r>
    <s v="RIARICL"/>
    <s v="RI"/>
    <x v="0"/>
    <s v="AR"/>
    <x v="0"/>
    <s v="IC"/>
    <x v="1"/>
    <s v="L"/>
    <x v="0"/>
    <m/>
    <x v="6"/>
    <s v="Nive 80'0 Star"/>
    <m/>
    <m/>
    <m/>
    <m/>
    <m/>
    <m/>
    <m/>
    <m/>
    <m/>
    <m/>
    <m/>
    <m/>
    <m/>
    <m/>
    <m/>
    <m/>
    <m/>
  </r>
  <r>
    <s v="RIARICL"/>
    <s v="RI"/>
    <x v="0"/>
    <s v="AR"/>
    <x v="0"/>
    <s v="IC"/>
    <x v="1"/>
    <s v="L"/>
    <x v="0"/>
    <m/>
    <x v="1"/>
    <s v="Monodesign 80"/>
    <m/>
    <m/>
    <m/>
    <m/>
    <m/>
    <m/>
    <m/>
    <m/>
    <m/>
    <m/>
    <m/>
    <m/>
    <m/>
    <m/>
    <m/>
    <m/>
    <m/>
  </r>
  <r>
    <s v="RIARICL"/>
    <s v="RI"/>
    <x v="0"/>
    <s v="AR"/>
    <x v="0"/>
    <s v="IC"/>
    <x v="1"/>
    <s v="L"/>
    <x v="0"/>
    <m/>
    <x v="1"/>
    <s v="Slot Flat"/>
    <m/>
    <m/>
    <m/>
    <m/>
    <m/>
    <m/>
    <m/>
    <m/>
    <m/>
    <m/>
    <m/>
    <m/>
    <m/>
    <m/>
    <m/>
    <m/>
    <m/>
  </r>
  <r>
    <s v="RIARICL"/>
    <s v="RI"/>
    <x v="0"/>
    <s v="AR"/>
    <x v="0"/>
    <s v="IC"/>
    <x v="1"/>
    <s v="L"/>
    <x v="0"/>
    <m/>
    <x v="2"/>
    <s v="Efrem 700"/>
    <m/>
    <m/>
    <m/>
    <m/>
    <m/>
    <m/>
    <m/>
    <m/>
    <m/>
    <m/>
    <m/>
    <m/>
    <m/>
    <m/>
    <m/>
    <m/>
    <m/>
  </r>
  <r>
    <s v="RIARICP"/>
    <s v="RI"/>
    <x v="0"/>
    <s v="AR"/>
    <x v="0"/>
    <s v="IC"/>
    <x v="1"/>
    <s v="P"/>
    <x v="1"/>
    <m/>
    <x v="1"/>
    <s v="Slot Vision"/>
    <m/>
    <m/>
    <m/>
    <m/>
    <m/>
    <m/>
    <m/>
    <m/>
    <m/>
    <m/>
    <m/>
    <m/>
    <m/>
    <m/>
    <m/>
    <m/>
    <m/>
  </r>
  <r>
    <s v="RIARICP"/>
    <s v="RI"/>
    <x v="0"/>
    <s v="AR"/>
    <x v="0"/>
    <s v="IC"/>
    <x v="1"/>
    <s v="P"/>
    <x v="1"/>
    <m/>
    <x v="2"/>
    <s v="Ulisse B10C"/>
    <m/>
    <m/>
    <m/>
    <m/>
    <m/>
    <m/>
    <m/>
    <m/>
    <m/>
    <m/>
    <m/>
    <m/>
    <m/>
    <m/>
    <m/>
    <m/>
    <m/>
  </r>
  <r>
    <s v="RIARICP"/>
    <s v="RI"/>
    <x v="0"/>
    <s v="AR"/>
    <x v="0"/>
    <s v="IC"/>
    <x v="1"/>
    <s v="P"/>
    <x v="1"/>
    <m/>
    <x v="7"/>
    <s v="Wave 110"/>
    <m/>
    <m/>
    <m/>
    <m/>
    <m/>
    <m/>
    <m/>
    <m/>
    <m/>
    <m/>
    <m/>
    <m/>
    <m/>
    <m/>
    <m/>
    <m/>
    <m/>
  </r>
  <r>
    <s v="RIARCEL"/>
    <s v="RI"/>
    <x v="0"/>
    <s v="AR"/>
    <x v="0"/>
    <s v="CE"/>
    <x v="2"/>
    <s v="L"/>
    <x v="0"/>
    <m/>
    <x v="4"/>
    <s v="Margherita EVO6"/>
    <m/>
    <m/>
    <m/>
    <m/>
    <m/>
    <m/>
    <m/>
    <m/>
    <m/>
    <m/>
    <m/>
    <m/>
    <m/>
    <m/>
    <m/>
    <m/>
    <m/>
  </r>
  <r>
    <s v="RIARCEL"/>
    <s v="RI"/>
    <x v="0"/>
    <s v="AR"/>
    <x v="0"/>
    <s v="CE"/>
    <x v="2"/>
    <s v="L"/>
    <x v="0"/>
    <m/>
    <x v="4"/>
    <s v="Violetta EVO6"/>
    <m/>
    <m/>
    <m/>
    <m/>
    <m/>
    <m/>
    <m/>
    <m/>
    <m/>
    <m/>
    <m/>
    <m/>
    <m/>
    <m/>
    <m/>
    <m/>
    <m/>
  </r>
  <r>
    <s v="RIARCEL"/>
    <s v="RI"/>
    <x v="0"/>
    <s v="AR"/>
    <x v="0"/>
    <s v="CE"/>
    <x v="2"/>
    <s v="L"/>
    <x v="0"/>
    <m/>
    <x v="8"/>
    <s v="ZVI 60 - 80"/>
    <s v="Da incasso"/>
    <m/>
    <m/>
    <m/>
    <m/>
    <m/>
    <m/>
    <m/>
    <m/>
    <m/>
    <m/>
    <m/>
    <m/>
    <m/>
    <m/>
    <m/>
    <m/>
  </r>
  <r>
    <s v="RIARCEL"/>
    <s v="RI"/>
    <x v="0"/>
    <s v="AR"/>
    <x v="0"/>
    <s v="CE"/>
    <x v="2"/>
    <s v="L"/>
    <x v="0"/>
    <m/>
    <x v="8"/>
    <s v="S60 Gress"/>
    <m/>
    <m/>
    <m/>
    <m/>
    <m/>
    <m/>
    <m/>
    <m/>
    <m/>
    <m/>
    <m/>
    <m/>
    <m/>
    <m/>
    <m/>
    <m/>
    <m/>
  </r>
  <r>
    <s v="RIARCEL"/>
    <s v="RI"/>
    <x v="0"/>
    <s v="AR"/>
    <x v="0"/>
    <s v="CE"/>
    <x v="2"/>
    <s v="L"/>
    <x v="0"/>
    <m/>
    <x v="8"/>
    <s v="ML 80 Gress"/>
    <m/>
    <m/>
    <m/>
    <m/>
    <m/>
    <m/>
    <m/>
    <m/>
    <m/>
    <m/>
    <m/>
    <m/>
    <m/>
    <m/>
    <m/>
    <m/>
    <m/>
  </r>
  <r>
    <s v="RIACTSL"/>
    <s v="RI"/>
    <x v="0"/>
    <s v="AC"/>
    <x v="1"/>
    <s v="TS"/>
    <x v="3"/>
    <s v="L"/>
    <x v="0"/>
    <m/>
    <x v="7"/>
    <s v="Belvedere 20"/>
    <m/>
    <m/>
    <m/>
    <m/>
    <m/>
    <m/>
    <m/>
    <m/>
    <m/>
    <m/>
    <m/>
    <m/>
    <m/>
    <m/>
    <m/>
    <m/>
    <m/>
  </r>
  <r>
    <s v="RIACTSL"/>
    <s v="RI"/>
    <x v="0"/>
    <s v="AC"/>
    <x v="1"/>
    <s v="TS"/>
    <x v="3"/>
    <s v="L"/>
    <x v="0"/>
    <m/>
    <x v="4"/>
    <s v="DORA &quot;Ready to start&quot;"/>
    <m/>
    <m/>
    <m/>
    <m/>
    <m/>
    <m/>
    <m/>
    <m/>
    <m/>
    <m/>
    <m/>
    <m/>
    <m/>
    <m/>
    <m/>
    <m/>
    <m/>
  </r>
  <r>
    <s v="RIACTSP"/>
    <s v="RI"/>
    <x v="0"/>
    <s v="AC"/>
    <x v="1"/>
    <s v="TS"/>
    <x v="3"/>
    <s v="P"/>
    <x v="1"/>
    <m/>
    <x v="1"/>
    <s v="Tecnika Exclusive"/>
    <m/>
    <m/>
    <m/>
    <m/>
    <m/>
    <m/>
    <m/>
    <m/>
    <m/>
    <m/>
    <m/>
    <m/>
    <m/>
    <m/>
    <m/>
    <m/>
    <m/>
  </r>
  <r>
    <s v="RIACTSP"/>
    <s v="RI"/>
    <x v="0"/>
    <s v="AC"/>
    <x v="1"/>
    <s v="TS"/>
    <x v="3"/>
    <s v="P"/>
    <x v="1"/>
    <m/>
    <x v="2"/>
    <s v="Shape Round H17"/>
    <m/>
    <m/>
    <m/>
    <m/>
    <m/>
    <m/>
    <m/>
    <m/>
    <m/>
    <m/>
    <m/>
    <m/>
    <m/>
    <m/>
    <m/>
    <m/>
    <m/>
  </r>
  <r>
    <s v="RIACTSP"/>
    <s v="RI"/>
    <x v="0"/>
    <s v="AC"/>
    <x v="1"/>
    <s v="TS"/>
    <x v="3"/>
    <s v="P"/>
    <x v="1"/>
    <m/>
    <x v="7"/>
    <s v="Diva Slim"/>
    <m/>
    <m/>
    <m/>
    <m/>
    <m/>
    <m/>
    <m/>
    <m/>
    <m/>
    <m/>
    <m/>
    <m/>
    <m/>
    <m/>
    <m/>
    <m/>
    <m/>
  </r>
  <r>
    <s v="RIACTSP"/>
    <s v="RI"/>
    <x v="0"/>
    <s v="AC"/>
    <x v="1"/>
    <s v="TS"/>
    <x v="3"/>
    <s v="P"/>
    <x v="1"/>
    <m/>
    <x v="7"/>
    <s v="Belvedere 22S"/>
    <m/>
    <m/>
    <m/>
    <m/>
    <m/>
    <m/>
    <m/>
    <m/>
    <m/>
    <m/>
    <m/>
    <m/>
    <m/>
    <m/>
    <m/>
    <m/>
    <m/>
  </r>
  <r>
    <s v="RIACTSC"/>
    <s v="RI"/>
    <x v="0"/>
    <s v="AC"/>
    <x v="1"/>
    <s v="TS"/>
    <x v="3"/>
    <s v="C"/>
    <x v="2"/>
    <m/>
    <x v="7"/>
    <s v="Dual"/>
    <m/>
    <m/>
    <m/>
    <m/>
    <m/>
    <m/>
    <m/>
    <m/>
    <m/>
    <m/>
    <m/>
    <m/>
    <m/>
    <m/>
    <m/>
    <m/>
    <m/>
  </r>
  <r>
    <s v="RIACTIL"/>
    <s v="RI"/>
    <x v="0"/>
    <s v="AC"/>
    <x v="1"/>
    <s v="TI"/>
    <x v="4"/>
    <s v="L"/>
    <x v="0"/>
    <m/>
    <x v="9"/>
    <s v="Infinity 5S"/>
    <m/>
    <m/>
    <m/>
    <m/>
    <m/>
    <m/>
    <m/>
    <m/>
    <m/>
    <m/>
    <m/>
    <m/>
    <m/>
    <m/>
    <m/>
    <m/>
    <m/>
  </r>
  <r>
    <s v="RIACTIL"/>
    <s v="RI"/>
    <x v="0"/>
    <s v="AC"/>
    <x v="1"/>
    <s v="TI"/>
    <x v="4"/>
    <s v="L"/>
    <x v="0"/>
    <m/>
    <x v="7"/>
    <s v="TKR27"/>
    <m/>
    <m/>
    <m/>
    <m/>
    <m/>
    <m/>
    <m/>
    <m/>
    <m/>
    <m/>
    <m/>
    <m/>
    <m/>
    <m/>
    <m/>
    <m/>
    <m/>
  </r>
  <r>
    <s v="RIACTIP"/>
    <s v="RI"/>
    <x v="0"/>
    <s v="AC"/>
    <x v="1"/>
    <s v="TI"/>
    <x v="4"/>
    <s v="P"/>
    <x v="1"/>
    <m/>
    <x v="2"/>
    <s v="Ulisse HB14"/>
    <m/>
    <m/>
    <m/>
    <m/>
    <m/>
    <m/>
    <m/>
    <m/>
    <m/>
    <m/>
    <m/>
    <m/>
    <m/>
    <m/>
    <m/>
    <m/>
    <m/>
  </r>
  <r>
    <s v="RIACTIP"/>
    <s v="RI"/>
    <x v="0"/>
    <s v="AC"/>
    <x v="1"/>
    <s v="TI"/>
    <x v="4"/>
    <s v="P"/>
    <x v="1"/>
    <m/>
    <x v="9"/>
    <s v="Pitagora 30"/>
    <m/>
    <m/>
    <m/>
    <m/>
    <m/>
    <m/>
    <m/>
    <m/>
    <m/>
    <m/>
    <m/>
    <m/>
    <m/>
    <m/>
    <m/>
    <m/>
    <m/>
  </r>
  <r>
    <s v="RIACTIP"/>
    <s v="RI"/>
    <x v="0"/>
    <s v="AC"/>
    <x v="1"/>
    <s v="TI"/>
    <x v="4"/>
    <s v="P"/>
    <x v="1"/>
    <m/>
    <x v="7"/>
    <s v="PFP160 Glass"/>
    <m/>
    <m/>
    <m/>
    <m/>
    <m/>
    <m/>
    <m/>
    <m/>
    <m/>
    <m/>
    <m/>
    <m/>
    <m/>
    <m/>
    <m/>
    <m/>
    <m/>
  </r>
  <r>
    <s v="RIACTIC"/>
    <s v="RI"/>
    <x v="0"/>
    <s v="AC"/>
    <x v="1"/>
    <s v="TI"/>
    <x v="4"/>
    <s v="C"/>
    <x v="2"/>
    <m/>
    <x v="9"/>
    <s v="Kronos 5s"/>
    <m/>
    <m/>
    <m/>
    <m/>
    <m/>
    <m/>
    <m/>
    <m/>
    <m/>
    <m/>
    <m/>
    <m/>
    <m/>
    <m/>
    <m/>
    <m/>
    <m/>
  </r>
  <r>
    <s v="RIACTCL"/>
    <s v="RI"/>
    <x v="0"/>
    <s v="AC"/>
    <x v="1"/>
    <s v="TC"/>
    <x v="5"/>
    <s v="L"/>
    <x v="0"/>
    <m/>
    <x v="7"/>
    <s v="Storica KTOP"/>
    <m/>
    <m/>
    <m/>
    <m/>
    <m/>
    <m/>
    <m/>
    <m/>
    <m/>
    <m/>
    <m/>
    <m/>
    <m/>
    <m/>
    <m/>
    <m/>
    <m/>
  </r>
  <r>
    <s v="RIACTCL"/>
    <s v="RI"/>
    <x v="0"/>
    <s v="AC"/>
    <x v="1"/>
    <s v="TC"/>
    <x v="5"/>
    <s v="L"/>
    <x v="0"/>
    <m/>
    <x v="7"/>
    <s v="Altea"/>
    <m/>
    <m/>
    <m/>
    <m/>
    <m/>
    <m/>
    <m/>
    <m/>
    <m/>
    <m/>
    <m/>
    <m/>
    <m/>
    <m/>
    <m/>
    <m/>
    <m/>
  </r>
  <r>
    <s v="RIACTC"/>
    <s v="RI"/>
    <x v="0"/>
    <s v="AC"/>
    <x v="1"/>
    <s v="TC"/>
    <x v="5"/>
    <m/>
    <x v="0"/>
    <m/>
    <x v="4"/>
    <s v="Boschi F30 Square EVO5 &quot;Ready to start&quot;"/>
    <m/>
    <m/>
    <m/>
    <m/>
    <m/>
    <m/>
    <m/>
    <m/>
    <m/>
    <m/>
    <m/>
    <m/>
    <m/>
    <m/>
    <m/>
    <m/>
    <m/>
  </r>
  <r>
    <s v="RIACTCP"/>
    <s v="RI"/>
    <x v="0"/>
    <s v="AC"/>
    <x v="1"/>
    <s v="TC"/>
    <x v="5"/>
    <s v="P"/>
    <x v="1"/>
    <m/>
    <x v="7"/>
    <s v="Smart 80 -120"/>
    <m/>
    <m/>
    <m/>
    <m/>
    <m/>
    <m/>
    <m/>
    <m/>
    <m/>
    <m/>
    <m/>
    <m/>
    <m/>
    <m/>
    <m/>
    <m/>
    <m/>
  </r>
  <r>
    <s v="RIACCAL"/>
    <s v="RI"/>
    <x v="0"/>
    <s v="AC"/>
    <x v="1"/>
    <s v="CA"/>
    <x v="6"/>
    <s v="L"/>
    <x v="0"/>
    <m/>
    <x v="4"/>
    <s v="Lambda S29 - S35 EVO5"/>
    <s v="A fiamma rovesciata"/>
    <m/>
    <m/>
    <m/>
    <m/>
    <m/>
    <m/>
    <m/>
    <m/>
    <m/>
    <m/>
    <m/>
    <m/>
    <m/>
    <m/>
    <m/>
    <m/>
  </r>
  <r>
    <s v="RIACCAP"/>
    <s v="RI"/>
    <x v="0"/>
    <s v="AC"/>
    <x v="1"/>
    <s v="CA"/>
    <x v="6"/>
    <s v="P"/>
    <x v="1"/>
    <m/>
    <x v="1"/>
    <s v="Tecnika Glass Short"/>
    <m/>
    <m/>
    <m/>
    <m/>
    <m/>
    <m/>
    <m/>
    <m/>
    <m/>
    <m/>
    <m/>
    <m/>
    <m/>
    <m/>
    <m/>
    <m/>
    <m/>
  </r>
  <r>
    <s v="RIACCAP"/>
    <s v="RI"/>
    <x v="0"/>
    <s v="AC"/>
    <x v="1"/>
    <s v="CA"/>
    <x v="6"/>
    <s v="P"/>
    <x v="1"/>
    <m/>
    <x v="2"/>
    <s v="Polygon"/>
    <m/>
    <m/>
    <m/>
    <m/>
    <m/>
    <m/>
    <m/>
    <m/>
    <m/>
    <m/>
    <m/>
    <m/>
    <m/>
    <m/>
    <m/>
    <m/>
    <m/>
  </r>
  <r>
    <s v="RIACCAP"/>
    <s v="RI"/>
    <x v="0"/>
    <s v="AC"/>
    <x v="1"/>
    <s v="CA"/>
    <x v="6"/>
    <s v="P"/>
    <x v="1"/>
    <m/>
    <x v="9"/>
    <s v="Geysir Kompact"/>
    <m/>
    <m/>
    <m/>
    <m/>
    <m/>
    <m/>
    <m/>
    <m/>
    <m/>
    <m/>
    <m/>
    <m/>
    <m/>
    <m/>
    <m/>
    <m/>
    <m/>
  </r>
  <r>
    <s v="RIACCAP"/>
    <s v="RI"/>
    <x v="0"/>
    <s v="AC"/>
    <x v="1"/>
    <s v="CA"/>
    <x v="6"/>
    <s v="P"/>
    <x v="1"/>
    <m/>
    <x v="7"/>
    <s v="Ecompact 35"/>
    <m/>
    <m/>
    <m/>
    <m/>
    <m/>
    <m/>
    <m/>
    <m/>
    <m/>
    <m/>
    <m/>
    <m/>
    <m/>
    <m/>
    <m/>
    <m/>
    <m/>
  </r>
  <r>
    <s v="RIACCAP"/>
    <s v="RI"/>
    <x v="0"/>
    <s v="AC"/>
    <x v="1"/>
    <s v="CA"/>
    <x v="6"/>
    <s v="P"/>
    <x v="1"/>
    <m/>
    <x v="7"/>
    <s v="Ecompact 26"/>
    <m/>
    <m/>
    <m/>
    <m/>
    <m/>
    <m/>
    <m/>
    <m/>
    <m/>
    <m/>
    <m/>
    <m/>
    <m/>
    <m/>
    <m/>
    <m/>
    <m/>
  </r>
  <r>
    <s v="RIACCAC"/>
    <s v="RI"/>
    <x v="0"/>
    <s v="AC"/>
    <x v="1"/>
    <s v="CA"/>
    <x v="6"/>
    <s v="C"/>
    <x v="2"/>
    <m/>
    <x v="9"/>
    <s v="Geysir Wood 5s"/>
    <m/>
    <m/>
    <m/>
    <m/>
    <m/>
    <m/>
    <m/>
    <m/>
    <m/>
    <m/>
    <m/>
    <m/>
    <m/>
    <m/>
    <m/>
    <m/>
    <m/>
  </r>
  <r>
    <s v="RIACCAG"/>
    <s v="RI"/>
    <x v="0"/>
    <s v="AC"/>
    <x v="1"/>
    <s v="CA"/>
    <x v="6"/>
    <s v="G"/>
    <x v="3"/>
    <m/>
    <x v="10"/>
    <m/>
    <m/>
    <m/>
    <m/>
    <m/>
    <m/>
    <m/>
    <m/>
    <m/>
    <m/>
    <m/>
    <m/>
    <m/>
    <m/>
    <m/>
    <m/>
    <m/>
    <m/>
  </r>
  <r>
    <s v="RIACCAG"/>
    <s v="RI"/>
    <x v="0"/>
    <s v="AC"/>
    <x v="1"/>
    <s v="CA"/>
    <x v="6"/>
    <s v="G"/>
    <x v="3"/>
    <m/>
    <x v="11"/>
    <m/>
    <m/>
    <m/>
    <m/>
    <m/>
    <m/>
    <m/>
    <m/>
    <m/>
    <m/>
    <m/>
    <m/>
    <m/>
    <m/>
    <m/>
    <m/>
    <m/>
    <m/>
  </r>
  <r>
    <s v="RIACPSP"/>
    <s v="RI"/>
    <x v="0"/>
    <s v="AC"/>
    <x v="1"/>
    <s v="PS"/>
    <x v="7"/>
    <s v="P"/>
    <x v="4"/>
    <m/>
    <x v="12"/>
    <m/>
    <m/>
    <m/>
    <m/>
    <m/>
    <m/>
    <m/>
    <m/>
    <m/>
    <m/>
    <m/>
    <m/>
    <m/>
    <m/>
    <m/>
    <m/>
    <m/>
    <m/>
  </r>
  <r>
    <s v="RIACPCB"/>
    <s v="RI"/>
    <x v="0"/>
    <s v="AC"/>
    <x v="1"/>
    <s v="PC"/>
    <x v="8"/>
    <s v="B"/>
    <x v="5"/>
    <m/>
    <x v="13"/>
    <m/>
    <m/>
    <m/>
    <m/>
    <m/>
    <m/>
    <m/>
    <m/>
    <m/>
    <m/>
    <m/>
    <m/>
    <m/>
    <m/>
    <m/>
    <m/>
    <m/>
    <m/>
  </r>
  <r>
    <s v="RIACPCA"/>
    <s v="RI"/>
    <x v="0"/>
    <s v="AC"/>
    <x v="1"/>
    <s v="PC"/>
    <x v="8"/>
    <s v="A"/>
    <x v="6"/>
    <m/>
    <x v="13"/>
    <m/>
    <m/>
    <m/>
    <m/>
    <m/>
    <m/>
    <m/>
    <m/>
    <m/>
    <m/>
    <m/>
    <m/>
    <m/>
    <m/>
    <m/>
    <m/>
    <m/>
    <m/>
  </r>
  <r>
    <s v="ENPF"/>
    <s v="EN"/>
    <x v="1"/>
    <s v="PF"/>
    <x v="2"/>
    <m/>
    <x v="9"/>
    <m/>
    <x v="7"/>
    <m/>
    <x v="14"/>
    <m/>
    <m/>
    <m/>
    <m/>
    <m/>
    <m/>
    <m/>
    <m/>
    <m/>
    <m/>
    <m/>
    <m/>
    <m/>
    <m/>
    <m/>
    <m/>
    <m/>
    <m/>
  </r>
  <r>
    <s v="ENBA"/>
    <s v="EN"/>
    <x v="1"/>
    <s v="BA"/>
    <x v="3"/>
    <m/>
    <x v="10"/>
    <m/>
    <x v="7"/>
    <m/>
    <x v="13"/>
    <m/>
    <m/>
    <m/>
    <m/>
    <m/>
    <m/>
    <m/>
    <m/>
    <m/>
    <m/>
    <m/>
    <m/>
    <m/>
    <m/>
    <m/>
    <m/>
    <m/>
    <m/>
  </r>
  <r>
    <s v="ENBA"/>
    <s v="EN"/>
    <x v="1"/>
    <s v="BA"/>
    <x v="3"/>
    <m/>
    <x v="11"/>
    <m/>
    <x v="7"/>
    <m/>
    <x v="13"/>
    <m/>
    <m/>
    <m/>
    <m/>
    <m/>
    <m/>
    <m/>
    <m/>
    <m/>
    <m/>
    <m/>
    <m/>
    <m/>
    <m/>
    <m/>
    <m/>
    <m/>
    <m/>
  </r>
  <r>
    <s v="ENBA"/>
    <s v="EN"/>
    <x v="1"/>
    <s v="BA"/>
    <x v="3"/>
    <m/>
    <x v="12"/>
    <m/>
    <x v="7"/>
    <m/>
    <x v="13"/>
    <m/>
    <m/>
    <m/>
    <m/>
    <m/>
    <m/>
    <m/>
    <m/>
    <m/>
    <m/>
    <m/>
    <m/>
    <m/>
    <m/>
    <m/>
    <m/>
    <m/>
    <m/>
  </r>
  <r>
    <s v="ENCR"/>
    <s v="EN"/>
    <x v="1"/>
    <s v="CR"/>
    <x v="4"/>
    <m/>
    <x v="13"/>
    <m/>
    <x v="7"/>
    <m/>
    <x v="13"/>
    <m/>
    <m/>
    <m/>
    <m/>
    <m/>
    <m/>
    <m/>
    <m/>
    <m/>
    <m/>
    <m/>
    <m/>
    <m/>
    <m/>
    <m/>
    <m/>
    <m/>
    <m/>
  </r>
  <r>
    <s v="ENCR"/>
    <s v="EN"/>
    <x v="1"/>
    <s v="CR"/>
    <x v="4"/>
    <m/>
    <x v="14"/>
    <m/>
    <x v="7"/>
    <m/>
    <x v="13"/>
    <m/>
    <m/>
    <m/>
    <m/>
    <m/>
    <m/>
    <m/>
    <m/>
    <m/>
    <m/>
    <m/>
    <m/>
    <m/>
    <m/>
    <m/>
    <m/>
    <m/>
    <m/>
  </r>
  <r>
    <s v="RACL"/>
    <s v="RA"/>
    <x v="2"/>
    <s v="CL"/>
    <x v="5"/>
    <m/>
    <x v="15"/>
    <m/>
    <x v="7"/>
    <m/>
    <x v="10"/>
    <m/>
    <m/>
    <m/>
    <m/>
    <m/>
    <m/>
    <m/>
    <m/>
    <m/>
    <m/>
    <m/>
    <m/>
    <m/>
    <m/>
    <m/>
    <m/>
    <m/>
    <m/>
  </r>
  <r>
    <s v="RACL"/>
    <s v="RA"/>
    <x v="2"/>
    <s v="CL"/>
    <x v="5"/>
    <m/>
    <x v="16"/>
    <m/>
    <x v="7"/>
    <m/>
    <x v="15"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F3:G20" firstHeaderRow="1" firstDataRow="1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2">
        <item t="data" sd="1" m="1" x="18"/>
        <item t="data" sd="1" x="3"/>
        <item t="data" sd="1" m="1" x="19"/>
        <item t="data" sd="1" m="1" x="16"/>
        <item t="data" sd="1" x="9"/>
        <item t="data" sd="1" x="13"/>
        <item t="data" sd="1" x="10"/>
        <item t="data" sd="1" x="7"/>
        <item t="data" sd="1" x="6"/>
        <item t="data" sd="1" x="15"/>
        <item t="data" sd="1" x="1"/>
        <item t="data" sd="1" x="2"/>
        <item t="data" sd="1" x="0"/>
        <item t="data" sd="1" x="5"/>
        <item t="data" sd="1" x="8"/>
        <item t="data" sd="1" x="14"/>
        <item t="data" sd="1" x="4"/>
        <item t="data" sd="1" m="1" x="17"/>
        <item t="data" sd="1" m="1" x="20"/>
        <item t="data" sd="1" x="11"/>
        <item t="data" sd="1" x="1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0"/>
  </rowFields>
  <rowItems count="17">
    <i t="data" r="0" i="0">
      <x v="1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9"/>
    </i>
    <i t="data" r="0" i="0">
      <x v="20"/>
    </i>
    <i t="grand" r="0" i="0">
      <x v="0"/>
    </i>
  </rowItems>
  <colItems count="1">
    <i t="data" r="0" i="0"/>
  </colItems>
  <dataFields count="1">
    <dataField name="Count of Selezione 3 - Categoria Prodotto" fld="6" subtotal="count" showDataAs="normal" baseField="0" baseItem="0"/>
  </dataFields>
  <formats count="13">
    <format action="formatting" dxfId="32">
      <pivotArea type="normal" dataOnly="0" outline="1" fieldPosition="0">
        <references count="1">
          <reference field="10">
            <x v="12"/>
          </reference>
        </references>
      </pivotArea>
    </format>
    <format action="formatting" dxfId="31">
      <pivotArea type="normal" dataOnly="0" outline="1" fieldPosition="0">
        <references count="1">
          <reference field="10">
            <x v="14"/>
          </reference>
        </references>
      </pivotArea>
    </format>
    <format action="formatting" dxfId="30">
      <pivotArea type="normal" dataOnly="0" outline="1" fieldPosition="0">
        <references count="1">
          <reference field="10">
            <x v="8"/>
          </reference>
        </references>
      </pivotArea>
    </format>
    <format action="formatting" dxfId="29">
      <pivotArea type="normal" dataOnly="0" outline="1" fieldPosition="0">
        <references count="1">
          <reference field="10">
            <x v="4"/>
          </reference>
        </references>
      </pivotArea>
    </format>
    <format action="formatting" dxfId="28">
      <pivotArea type="normal" dataOnly="0" outline="1" fieldPosition="0">
        <references count="1">
          <reference field="10">
            <x v="5"/>
          </reference>
        </references>
      </pivotArea>
    </format>
    <format action="formatting" dxfId="27">
      <pivotArea type="normal" dataOnly="0" outline="1" fieldPosition="0">
        <references count="1">
          <reference field="10">
            <x v="7"/>
          </reference>
        </references>
      </pivotArea>
    </format>
    <format action="formatting" dxfId="26">
      <pivotArea type="normal" dataOnly="0" outline="1" fieldPosition="0">
        <references count="1">
          <reference field="10">
            <x v="10"/>
          </reference>
        </references>
      </pivotArea>
    </format>
    <format action="formatting" dxfId="25">
      <pivotArea type="normal" dataOnly="0" outline="1" fieldPosition="0">
        <references count="1">
          <reference field="10">
            <x v="11"/>
          </reference>
        </references>
      </pivotArea>
    </format>
    <format action="formatting" dxfId="24">
      <pivotArea type="normal" dataOnly="0" outline="1" fieldPosition="0">
        <references count="1">
          <reference field="10">
            <x v="16"/>
          </reference>
        </references>
      </pivotArea>
    </format>
    <format action="formatting" dxfId="23">
      <pivotArea type="normal" dataOnly="1" outline="1" collapsedLevelsAreSubtotals="1" fieldPosition="0">
        <references count="1">
          <reference field="10">
            <x v="16"/>
          </reference>
        </references>
      </pivotArea>
    </format>
    <format action="formatting" dxfId="22">
      <pivotArea type="normal" dataOnly="0" labelOnly="1" outline="1" fieldPosition="0">
        <references count="1">
          <reference field="10">
            <x v="16"/>
          </reference>
        </references>
      </pivotArea>
    </format>
    <format action="formatting" dxfId="21">
      <pivotArea type="normal" dataOnly="1" outline="1" collapsedLevelsAreSubtotals="1" fieldPosition="0">
        <references count="1">
          <reference field="10">
            <x v="11"/>
          </reference>
        </references>
      </pivotArea>
    </format>
    <format action="formatting" dxfId="20">
      <pivotArea type="normal" dataOnly="0" labelOnly="1" outline="1" fieldPosition="0">
        <references count="1">
          <reference field="10">
            <x v="1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59" firstHeaderRow="1" firstDataRow="1" firstDataCol="1"/>
  <pivotFields count="2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0"/>
        <item t="data" sd="1" x="3"/>
        <item t="data" sd="1" x="5"/>
        <item t="data" sd="1" x="4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8">
        <item t="data" sd="1" x="10"/>
        <item t="data" sd="1" x="6"/>
        <item t="data" sd="1" x="2"/>
        <item t="data" sd="1" x="1"/>
        <item t="data" sd="1" x="13"/>
        <item t="data" sd="1" x="15"/>
        <item t="data" sd="1" x="16"/>
        <item t="data" sd="1" x="7"/>
        <item t="data" sd="1" x="8"/>
        <item t="data" sd="1" x="12"/>
        <item t="data" sd="1" x="11"/>
        <item t="data" sd="1" x="0"/>
        <item t="data" sd="1" x="4"/>
        <item t="data" sd="1" x="5"/>
        <item t="data" sd="1" x="3"/>
        <item t="data" sd="1" x="14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5"/>
        <item t="data" sd="1" x="6"/>
        <item t="data" sd="1" x="2"/>
        <item t="data" sd="1" x="3"/>
        <item t="data" sd="1" x="0"/>
        <item t="data" sd="1" x="1"/>
        <item t="data" sd="1" x="4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4">
    <field x="2"/>
    <field x="4"/>
    <field x="6"/>
    <field x="8"/>
  </rowFields>
  <rowItems count="56">
    <i t="data" r="0" i="0">
      <x v="0"/>
    </i>
    <i t="data" r="1" i="0">
      <x v="2"/>
    </i>
    <i t="data" r="2" i="0">
      <x v="0"/>
    </i>
    <i t="data" r="3" i="0">
      <x v="7"/>
    </i>
    <i t="data" r="2" i="0">
      <x v="9"/>
    </i>
    <i t="data" r="3" i="0">
      <x v="7"/>
    </i>
    <i t="data" r="2" i="0">
      <x v="10"/>
    </i>
    <i t="data" r="3" i="0">
      <x v="7"/>
    </i>
    <i t="data" r="1" i="0">
      <x v="4"/>
    </i>
    <i t="data" r="2" i="0">
      <x v="4"/>
    </i>
    <i t="data" r="3" i="0">
      <x v="7"/>
    </i>
    <i t="data" r="2" i="0">
      <x v="15"/>
    </i>
    <i t="data" r="3" i="0">
      <x v="7"/>
    </i>
    <i t="data" r="1" i="0">
      <x v="5"/>
    </i>
    <i t="data" r="2" i="0">
      <x v="16"/>
    </i>
    <i t="data" r="3" i="0">
      <x v="7"/>
    </i>
    <i t="data" r="0" i="0">
      <x v="1"/>
    </i>
    <i t="data" r="1" i="0">
      <x v="3"/>
    </i>
    <i t="data" r="2" i="0">
      <x v="5"/>
    </i>
    <i t="data" r="3" i="0">
      <x v="7"/>
    </i>
    <i t="data" r="2" i="0">
      <x v="6"/>
    </i>
    <i t="data" r="3" i="0">
      <x v="7"/>
    </i>
    <i t="data" r="0" i="0">
      <x v="2"/>
    </i>
    <i t="data" r="1" i="0">
      <x v="0"/>
    </i>
    <i t="data" r="2" i="0">
      <x v="1"/>
    </i>
    <i t="data" r="3" i="0">
      <x v="2"/>
    </i>
    <i t="data" r="3" i="0">
      <x v="3"/>
    </i>
    <i t="data" r="3" i="0">
      <x v="4"/>
    </i>
    <i t="data" r="3" i="0">
      <x v="5"/>
    </i>
    <i t="data" r="2" i="0">
      <x v="7"/>
    </i>
    <i t="data" r="3" i="0">
      <x v="6"/>
    </i>
    <i t="data" r="2" i="0">
      <x v="8"/>
    </i>
    <i t="data" r="3" i="0">
      <x v="0"/>
    </i>
    <i t="data" r="3" i="0">
      <x v="1"/>
    </i>
    <i t="data" r="2" i="0">
      <x v="12"/>
    </i>
    <i t="data" r="3" i="0">
      <x v="2"/>
    </i>
    <i t="data" r="3" i="0">
      <x v="4"/>
    </i>
    <i t="data" r="3" i="0">
      <x v="5"/>
    </i>
    <i t="data" r="2" i="0">
      <x v="13"/>
    </i>
    <i t="data" r="3" i="0">
      <x v="4"/>
    </i>
    <i t="data" r="3" i="0">
      <x v="5"/>
    </i>
    <i t="data" r="2" i="0">
      <x v="14"/>
    </i>
    <i t="data" r="3" i="0">
      <x v="2"/>
    </i>
    <i t="data" r="3" i="0">
      <x v="4"/>
    </i>
    <i t="data" r="3" i="0">
      <x v="5"/>
    </i>
    <i t="data" r="1" i="0">
      <x v="1"/>
    </i>
    <i t="data" r="2" i="0">
      <x v="2"/>
    </i>
    <i t="data" r="3" i="0">
      <x v="4"/>
    </i>
    <i t="data" r="2" i="0">
      <x v="3"/>
    </i>
    <i t="data" r="3" i="0">
      <x v="4"/>
    </i>
    <i t="data" r="3" i="0">
      <x v="5"/>
    </i>
    <i t="data" r="2" i="0">
      <x v="11"/>
    </i>
    <i t="data" r="3" i="0">
      <x v="2"/>
    </i>
    <i t="data" r="3" i="0">
      <x v="4"/>
    </i>
    <i t="data" r="3" i="0">
      <x v="5"/>
    </i>
    <i t="grand" r="0" i="0">
      <x v="0"/>
    </i>
  </rowItems>
  <colItems count="1">
    <i t="data" r="0" i="0"/>
  </colItems>
  <dataFields count="1">
    <dataField name="Count of Nome Prodotto" fld="11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2:L67" headerRowCount="1" totalsRowShown="0" headerRowDxfId="19" tableBorderDxfId="18">
  <autoFilter ref="A2:L67">
    <filterColumn colId="8" hiddenButton="0" showButton="1">
      <filters>
        <filter val="0"/>
      </filters>
    </filterColumn>
  </autoFilter>
  <tableColumns count="12">
    <tableColumn id="1" name="ID Prodotto" dataDxfId="17">
      <calculatedColumnFormula>UPPER(LEFT(Table1[[#This Row],[Selezione 4 - Combustione]],2))&amp;UPPER(LEFT(Table1[[#This Row],[Selezione 5 - Marchi]],2))&amp;" "&amp;Table1[[#This Row],[Nome Prodotto]]</calculatedColumnFormula>
    </tableColumn>
    <tableColumn id="3" name="Selezione 1 - Funzione" dataDxfId="16"/>
    <tableColumn id="5" name="Selezione 2 - Tipo" dataDxfId="15"/>
    <tableColumn id="7" name="Selezione 3 - Categoria Prodotto" dataDxfId="14"/>
    <tableColumn id="9" name="Selezione 4 - Combustione" dataDxfId="13"/>
    <tableColumn id="11" name="Selezione 5 - Marchi" dataDxfId="12"/>
    <tableColumn id="4" name="M" dataDxfId="11"/>
    <tableColumn id="12" name="Nome Prodotto" dataDxfId="10"/>
    <tableColumn id="6" name="Status" dataDxfId="9"/>
    <tableColumn id="13" name="Descrizione Corta" dataDxfId="8"/>
    <tableColumn id="23" name="Colori" dataDxfId="7"/>
    <tableColumn id="2" name="Altre varianti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8" headerRowCount="1" totalsRowShown="0" headerRowBorderDxfId="5" tableBorderDxfId="4" totalsRowBorderDxfId="3">
  <autoFilter ref="A1:C8"/>
  <tableColumns count="3">
    <tableColumn id="1" name="Status" dataDxfId="2"/>
    <tableColumn id="2" name="Descrizione" dataDxfId="1"/>
    <tableColumn id="3" name="Tot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L45"/>
  <sheetViews>
    <sheetView showGridLines="0" topLeftCell="A2" zoomScale="131" workbookViewId="0">
      <selection activeCell="G14" sqref="G14:I16"/>
    </sheetView>
  </sheetViews>
  <sheetFormatPr baseColWidth="10" defaultRowHeight="16"/>
  <cols>
    <col hidden="1" width="2.1640625" customWidth="1" style="82" min="2" max="2"/>
    <col width="19.5" bestFit="1" customWidth="1" min="3" max="3"/>
    <col hidden="1" width="18.33203125" customWidth="1" min="4" max="4"/>
    <col width="20" customWidth="1" min="5" max="5"/>
    <col hidden="1" width="5.1640625" customWidth="1" min="6" max="6"/>
    <col width="27.5" customWidth="1" min="7" max="7"/>
    <col width="33" customWidth="1" min="8" max="8"/>
    <col width="20.1640625" customWidth="1" min="9" max="9"/>
    <col width="12.1640625" bestFit="1" customWidth="1" style="82" min="10" max="10"/>
    <col width="16.1640625" customWidth="1" min="11" max="11"/>
    <col width="12.6640625" bestFit="1" customWidth="1" min="13" max="13"/>
  </cols>
  <sheetData>
    <row r="1">
      <c r="C1" s="73" t="inlineStr">
        <is>
          <t>Pagine Categorie</t>
        </is>
      </c>
      <c r="D1" s="83" t="n"/>
      <c r="E1" s="83" t="n"/>
      <c r="F1" s="83" t="n"/>
      <c r="G1" s="83" t="n"/>
      <c r="H1" s="83" t="n"/>
      <c r="I1" s="20" t="inlineStr">
        <is>
          <t>Negozio Categorie</t>
        </is>
      </c>
    </row>
    <row r="2" ht="31" customHeight="1">
      <c r="C2" s="6" t="inlineStr">
        <is>
          <t>Selezione 1 - Funzione</t>
        </is>
      </c>
      <c r="D2" s="7" t="n"/>
      <c r="E2" s="6" t="inlineStr">
        <is>
          <t>Selezione 2 - Tipo</t>
        </is>
      </c>
      <c r="F2" s="7" t="n"/>
      <c r="G2" s="6" t="inlineStr">
        <is>
          <t>Selezione 3 - Categoria Prodotto</t>
        </is>
      </c>
      <c r="H2" s="6" t="inlineStr">
        <is>
          <t>Selezione 4 - Combustione</t>
        </is>
      </c>
      <c r="I2" s="6" t="inlineStr">
        <is>
          <t>Selezione 5 - Marchi</t>
        </is>
      </c>
      <c r="J2" s="10" t="inlineStr">
        <is>
          <t>Pagina Finale 
# Prodotti</t>
        </is>
      </c>
    </row>
    <row r="3">
      <c r="B3" s="3" t="n">
        <v>1</v>
      </c>
      <c r="C3" s="74" t="inlineStr">
        <is>
          <t>Riscaldamento</t>
        </is>
      </c>
      <c r="D3" s="4" t="n">
        <v>1.1</v>
      </c>
      <c r="E3" s="74" t="inlineStr">
        <is>
          <t>Aria</t>
        </is>
      </c>
      <c r="F3" s="4" t="inlineStr">
        <is>
          <t>1.1.1</t>
        </is>
      </c>
      <c r="G3" s="5" t="inlineStr">
        <is>
          <t>Stufe</t>
        </is>
      </c>
      <c r="H3" s="5" t="inlineStr">
        <is>
          <t>Legna</t>
        </is>
      </c>
      <c r="I3" s="8" t="inlineStr">
        <is>
          <t xml:space="preserve">Lacunza, </t>
        </is>
      </c>
      <c r="J3" s="82" t="n">
        <v>5</v>
      </c>
    </row>
    <row r="4">
      <c r="B4" s="3" t="n"/>
      <c r="C4" s="84" t="n"/>
      <c r="D4" s="4" t="n"/>
      <c r="E4" s="84" t="n"/>
      <c r="F4" s="4" t="n"/>
      <c r="G4" s="84" t="n"/>
      <c r="H4" s="5" t="inlineStr">
        <is>
          <t>Pellet</t>
        </is>
      </c>
      <c r="I4" s="8" t="inlineStr">
        <is>
          <t>Nobis, Moretti</t>
        </is>
      </c>
      <c r="J4" s="82" t="n">
        <v>5</v>
      </c>
      <c r="L4" s="1" t="n"/>
    </row>
    <row r="5">
      <c r="B5" s="3" t="n"/>
      <c r="C5" s="84" t="n"/>
      <c r="D5" s="4" t="n"/>
      <c r="E5" s="84" t="n"/>
      <c r="F5" s="4" t="n"/>
      <c r="G5" s="53" t="n"/>
      <c r="H5" s="5" t="inlineStr">
        <is>
          <t>Combinato</t>
        </is>
      </c>
      <c r="I5" s="8" t="inlineStr">
        <is>
          <t>Nobis</t>
        </is>
      </c>
      <c r="J5" s="82" t="n">
        <v>2</v>
      </c>
      <c r="L5" s="1" t="n"/>
    </row>
    <row r="6">
      <c r="B6" s="3" t="n"/>
      <c r="C6" s="84" t="n"/>
      <c r="D6" s="4" t="n"/>
      <c r="E6" s="84" t="n"/>
      <c r="F6" s="4" t="inlineStr">
        <is>
          <t>1.1.2</t>
        </is>
      </c>
      <c r="G6" s="5" t="inlineStr">
        <is>
          <t>Iinserti e Camini</t>
        </is>
      </c>
      <c r="H6" s="5" t="inlineStr">
        <is>
          <t>Legna</t>
        </is>
      </c>
      <c r="I6" s="8" t="n"/>
      <c r="J6" s="82" t="n">
        <v>5</v>
      </c>
    </row>
    <row r="7">
      <c r="B7" s="3" t="n"/>
      <c r="C7" s="84" t="n"/>
      <c r="D7" s="4" t="n"/>
      <c r="E7" s="84" t="n"/>
      <c r="F7" s="4" t="n"/>
      <c r="G7" s="84" t="n"/>
      <c r="H7" s="5" t="inlineStr">
        <is>
          <t>Pellet</t>
        </is>
      </c>
      <c r="I7" s="8" t="n"/>
      <c r="J7" s="82" t="n">
        <v>5</v>
      </c>
    </row>
    <row r="8">
      <c r="B8" s="3" t="n"/>
      <c r="C8" s="84" t="n"/>
      <c r="D8" s="4" t="n"/>
      <c r="E8" s="84" t="n"/>
      <c r="F8" s="4" t="n"/>
      <c r="G8" s="53" t="n"/>
      <c r="H8" s="5" t="inlineStr">
        <is>
          <t>Combinato</t>
        </is>
      </c>
      <c r="I8" s="8" t="n"/>
      <c r="J8" s="82" t="n">
        <v>2</v>
      </c>
    </row>
    <row r="9">
      <c r="B9" s="3" t="n"/>
      <c r="C9" s="84" t="n"/>
      <c r="D9" s="4" t="n"/>
      <c r="E9" s="84" t="n"/>
      <c r="F9" s="4" t="inlineStr">
        <is>
          <t>1.1.3</t>
        </is>
      </c>
      <c r="G9" s="76" t="inlineStr">
        <is>
          <t>Cucine economiche</t>
        </is>
      </c>
      <c r="H9" s="5" t="inlineStr">
        <is>
          <t>Legna</t>
        </is>
      </c>
      <c r="I9" s="8" t="n"/>
    </row>
    <row r="10">
      <c r="B10" s="3" t="n"/>
      <c r="C10" s="84" t="n"/>
      <c r="D10" s="4" t="n"/>
      <c r="E10" s="84" t="n"/>
      <c r="F10" s="4" t="n"/>
      <c r="G10" s="84" t="n"/>
      <c r="H10" s="5" t="inlineStr">
        <is>
          <t>Pellet</t>
        </is>
      </c>
      <c r="I10" s="8" t="n"/>
      <c r="J10" s="82" t="n">
        <v>3</v>
      </c>
    </row>
    <row r="11">
      <c r="B11" s="3" t="n"/>
      <c r="C11" s="84" t="n"/>
      <c r="D11" s="4" t="n">
        <v>1.2</v>
      </c>
      <c r="E11" s="74" t="inlineStr">
        <is>
          <t>Acqua</t>
        </is>
      </c>
      <c r="F11" s="4" t="inlineStr">
        <is>
          <t>1.2.1</t>
        </is>
      </c>
      <c r="G11" s="5" t="inlineStr">
        <is>
          <t>Termostufe</t>
        </is>
      </c>
      <c r="H11" s="5" t="inlineStr">
        <is>
          <t>Legna</t>
        </is>
      </c>
      <c r="I11" s="8" t="n"/>
      <c r="J11" s="82" t="n">
        <v>4</v>
      </c>
    </row>
    <row r="12">
      <c r="B12" s="3" t="n"/>
      <c r="C12" s="84" t="n"/>
      <c r="D12" s="4" t="n"/>
      <c r="E12" s="84" t="n"/>
      <c r="F12" s="4" t="n"/>
      <c r="G12" s="84" t="n"/>
      <c r="H12" s="5" t="inlineStr">
        <is>
          <t>Pellet</t>
        </is>
      </c>
      <c r="I12" s="8" t="n"/>
      <c r="J12" s="82" t="n">
        <v>4</v>
      </c>
    </row>
    <row r="13">
      <c r="B13" s="3" t="n"/>
      <c r="C13" s="84" t="n"/>
      <c r="D13" s="4" t="n"/>
      <c r="E13" s="84" t="n"/>
      <c r="F13" s="4" t="n"/>
      <c r="G13" s="53" t="n"/>
      <c r="H13" s="5" t="inlineStr">
        <is>
          <t>Combinato</t>
        </is>
      </c>
      <c r="I13" s="8" t="n"/>
      <c r="J13" s="82" t="n">
        <v>2</v>
      </c>
    </row>
    <row r="14">
      <c r="B14" s="3" t="n"/>
      <c r="C14" s="84" t="n"/>
      <c r="D14" s="4" t="n"/>
      <c r="E14" s="84" t="n"/>
      <c r="F14" s="4" t="inlineStr">
        <is>
          <t>1.2.2</t>
        </is>
      </c>
      <c r="G14" s="5" t="inlineStr">
        <is>
          <t>Termocamini</t>
        </is>
      </c>
      <c r="H14" s="5" t="inlineStr">
        <is>
          <t>Legna</t>
        </is>
      </c>
      <c r="I14" s="8" t="n"/>
      <c r="J14" s="82" t="n">
        <v>4</v>
      </c>
    </row>
    <row r="15">
      <c r="B15" s="3" t="n"/>
      <c r="C15" s="84" t="n"/>
      <c r="D15" s="4" t="n"/>
      <c r="E15" s="84" t="n"/>
      <c r="F15" s="4" t="n"/>
      <c r="G15" s="84" t="n"/>
      <c r="H15" s="5" t="inlineStr">
        <is>
          <t>Pellet</t>
        </is>
      </c>
      <c r="I15" s="8" t="n"/>
      <c r="J15" s="82" t="n">
        <v>4</v>
      </c>
    </row>
    <row r="16">
      <c r="B16" s="3" t="n"/>
      <c r="C16" s="84" t="n"/>
      <c r="D16" s="4" t="n"/>
      <c r="E16" s="84" t="n"/>
      <c r="F16" s="4" t="n"/>
      <c r="G16" s="53" t="n"/>
      <c r="H16" s="5" t="inlineStr">
        <is>
          <t>Combinato</t>
        </is>
      </c>
      <c r="I16" s="8" t="n"/>
      <c r="J16" s="82" t="n">
        <v>2</v>
      </c>
    </row>
    <row r="17">
      <c r="B17" s="3" t="n"/>
      <c r="C17" s="84" t="n"/>
      <c r="D17" s="4" t="n"/>
      <c r="E17" s="84" t="n"/>
      <c r="F17" s="4" t="n"/>
      <c r="G17" s="76" t="inlineStr">
        <is>
          <t>Termocucine</t>
        </is>
      </c>
      <c r="H17" s="5" t="inlineStr">
        <is>
          <t>Legna</t>
        </is>
      </c>
      <c r="I17" s="8" t="inlineStr">
        <is>
          <t>Klover</t>
        </is>
      </c>
      <c r="J17" s="82" t="n">
        <v>3</v>
      </c>
    </row>
    <row r="18">
      <c r="B18" s="3" t="n"/>
      <c r="C18" s="84" t="n"/>
      <c r="D18" s="4" t="n"/>
      <c r="E18" s="84" t="n"/>
      <c r="F18" s="4" t="n"/>
      <c r="G18" s="84" t="n"/>
      <c r="H18" s="5" t="inlineStr">
        <is>
          <t>Pellet</t>
        </is>
      </c>
      <c r="I18" s="8" t="n"/>
    </row>
    <row r="19">
      <c r="B19" s="3" t="n"/>
      <c r="C19" s="84" t="n"/>
      <c r="D19" s="4" t="n"/>
      <c r="E19" s="84" t="n"/>
      <c r="F19" s="4" t="inlineStr">
        <is>
          <t>1.2.3</t>
        </is>
      </c>
      <c r="G19" s="5" t="inlineStr">
        <is>
          <t>Caldaie</t>
        </is>
      </c>
      <c r="H19" s="5" t="inlineStr">
        <is>
          <t>Legna</t>
        </is>
      </c>
      <c r="I19" s="8" t="n"/>
      <c r="J19" s="82" t="n">
        <v>5</v>
      </c>
    </row>
    <row r="20">
      <c r="B20" s="3" t="n"/>
      <c r="C20" s="84" t="n"/>
      <c r="D20" s="4" t="n"/>
      <c r="E20" s="84" t="n"/>
      <c r="F20" s="4" t="n"/>
      <c r="G20" s="84" t="n"/>
      <c r="H20" s="5" t="inlineStr">
        <is>
          <t>Pellet</t>
        </is>
      </c>
      <c r="I20" s="8" t="n"/>
      <c r="J20" s="82" t="n">
        <v>5</v>
      </c>
    </row>
    <row r="21">
      <c r="B21" s="3" t="n"/>
      <c r="C21" s="84" t="n"/>
      <c r="D21" s="4" t="n"/>
      <c r="E21" s="84" t="n"/>
      <c r="F21" s="4" t="n"/>
      <c r="G21" s="84" t="n"/>
      <c r="H21" s="5" t="inlineStr">
        <is>
          <t>Combinato</t>
        </is>
      </c>
      <c r="I21" s="8" t="inlineStr">
        <is>
          <t>Famar</t>
        </is>
      </c>
      <c r="J21" s="82" t="n">
        <v>3</v>
      </c>
    </row>
    <row r="22">
      <c r="B22" s="3" t="n"/>
      <c r="C22" s="84" t="n"/>
      <c r="D22" s="4" t="n"/>
      <c r="E22" s="84" t="n"/>
      <c r="F22" s="4" t="n"/>
      <c r="G22" s="84" t="n"/>
      <c r="H22" s="5" t="inlineStr">
        <is>
          <t>Condensazione</t>
        </is>
      </c>
      <c r="I22" s="8" t="inlineStr">
        <is>
          <t>Jodo</t>
        </is>
      </c>
      <c r="J22" s="82" t="n">
        <v>2</v>
      </c>
    </row>
    <row r="23">
      <c r="B23" s="3" t="n"/>
      <c r="C23" s="84" t="n"/>
      <c r="D23" s="4" t="n"/>
      <c r="E23" s="84" t="n"/>
      <c r="F23" s="4" t="n"/>
      <c r="G23" s="53" t="n"/>
      <c r="H23" s="5" t="inlineStr">
        <is>
          <t>Ibride</t>
        </is>
      </c>
      <c r="I23" s="8" t="n"/>
    </row>
    <row r="24">
      <c r="B24" s="3" t="n"/>
      <c r="C24" s="84" t="n"/>
      <c r="D24" s="4" t="n"/>
      <c r="E24" s="84" t="n"/>
      <c r="F24" s="4" t="inlineStr">
        <is>
          <t>1.2.4</t>
        </is>
      </c>
      <c r="G24" s="76" t="inlineStr">
        <is>
          <t>Pannelli Solari</t>
        </is>
      </c>
      <c r="H24" s="14" t="inlineStr">
        <is>
          <t>Piani</t>
        </is>
      </c>
      <c r="I24" s="8" t="n"/>
      <c r="J24" s="82" t="n">
        <v>1</v>
      </c>
    </row>
    <row r="25">
      <c r="B25" s="3" t="n"/>
      <c r="C25" s="84" t="n"/>
      <c r="D25" s="4" t="n"/>
      <c r="E25" s="84" t="n"/>
      <c r="F25" s="4" t="inlineStr">
        <is>
          <t>1.2.5</t>
        </is>
      </c>
      <c r="G25" s="5" t="inlineStr">
        <is>
          <t>Pompe di Calore</t>
        </is>
      </c>
      <c r="H25" s="14" t="inlineStr">
        <is>
          <t>A bassa temperatura</t>
        </is>
      </c>
      <c r="I25" s="8" t="n"/>
      <c r="J25" s="82" t="n">
        <v>2</v>
      </c>
      <c r="K25" t="inlineStr">
        <is>
          <t>riwcaldamento a pavimento</t>
        </is>
      </c>
    </row>
    <row r="26">
      <c r="B26" s="3" t="n"/>
      <c r="C26" s="84" t="n"/>
      <c r="D26" s="4" t="n"/>
      <c r="E26" s="84" t="n"/>
      <c r="F26" s="4" t="n"/>
      <c r="G26" s="53" t="n"/>
      <c r="H26" s="14" t="inlineStr">
        <is>
          <t>Ad alta temperatura</t>
        </is>
      </c>
      <c r="I26" s="8" t="n"/>
      <c r="K26" t="inlineStr">
        <is>
          <t>riscladamenti tradizionali (termi)</t>
        </is>
      </c>
    </row>
    <row r="27">
      <c r="B27" s="82" t="n">
        <v>2</v>
      </c>
      <c r="C27" s="4" t="inlineStr">
        <is>
          <t>Energia</t>
        </is>
      </c>
      <c r="D27" s="4" t="n">
        <v>2.1</v>
      </c>
      <c r="E27" s="4" t="inlineStr">
        <is>
          <t>Pannelli fotovoltaici</t>
        </is>
      </c>
      <c r="F27" s="4" t="n"/>
      <c r="G27" s="24" t="n"/>
      <c r="H27" s="25" t="n"/>
      <c r="I27" s="8" t="n"/>
      <c r="J27" s="82" t="n">
        <v>1</v>
      </c>
    </row>
    <row r="28">
      <c r="B28" s="3" t="n"/>
      <c r="C28" s="84" t="n"/>
      <c r="D28" s="4" t="n">
        <v>2.2</v>
      </c>
      <c r="E28" s="4" t="inlineStr">
        <is>
          <t>Batterie di Accumulo</t>
        </is>
      </c>
      <c r="F28" s="4" t="n"/>
      <c r="G28" s="24" t="inlineStr">
        <is>
          <t>A mobiletto Tutto-in-uno</t>
        </is>
      </c>
      <c r="H28" s="25" t="n"/>
      <c r="I28" s="8" t="inlineStr">
        <is>
          <t>FoxEss</t>
        </is>
      </c>
      <c r="J28" s="82" t="n">
        <v>2</v>
      </c>
      <c r="K28" t="inlineStr">
        <is>
          <t>Sopra inverter. / sotto batterie</t>
        </is>
      </c>
    </row>
    <row r="29">
      <c r="B29" s="3" t="n"/>
      <c r="C29" s="84" t="n"/>
      <c r="D29" s="4" t="n"/>
      <c r="E29" s="84" t="n"/>
      <c r="F29" s="4" t="n"/>
      <c r="G29" t="inlineStr">
        <is>
          <t>Spezzato Inverter + Energey Cube</t>
        </is>
      </c>
      <c r="H29" s="25" t="n"/>
      <c r="I29" s="8" t="n"/>
      <c r="K29" t="inlineStr">
        <is>
          <t>Spezzato</t>
        </is>
      </c>
    </row>
    <row r="30">
      <c r="B30" s="3" t="n"/>
      <c r="C30" s="84" t="n"/>
      <c r="D30" s="4" t="n"/>
      <c r="E30" s="53" t="n"/>
      <c r="F30" s="4" t="n"/>
      <c r="G30" t="inlineStr">
        <is>
          <t>Spezzato Inverter + Batterie slim (stretto) a parete</t>
        </is>
      </c>
      <c r="H30" s="25" t="n"/>
      <c r="I30" s="8" t="n"/>
    </row>
    <row r="31">
      <c r="B31" s="3" t="n"/>
      <c r="C31" s="53" t="n"/>
      <c r="D31" s="4" t="n">
        <v>2.3</v>
      </c>
      <c r="E31" s="4" t="inlineStr">
        <is>
          <t>Colonnine di ricarica</t>
        </is>
      </c>
      <c r="F31" s="4" t="n"/>
      <c r="G31" s="22" t="n"/>
      <c r="H31" s="23" t="n"/>
      <c r="I31" s="8" t="inlineStr">
        <is>
          <t>FoxEss</t>
        </is>
      </c>
      <c r="J31" s="82" t="n">
        <v>1</v>
      </c>
    </row>
    <row r="32">
      <c r="B32" s="82" t="n">
        <v>3</v>
      </c>
      <c r="C32" s="4" t="inlineStr">
        <is>
          <t>Raffreddamento</t>
        </is>
      </c>
      <c r="D32" s="4" t="n"/>
      <c r="E32" s="4" t="inlineStr">
        <is>
          <t>Climatizzatore</t>
        </is>
      </c>
      <c r="F32" s="5" t="n"/>
      <c r="G32" s="22" t="n"/>
      <c r="H32" s="23" t="n"/>
      <c r="I32" s="8" t="inlineStr">
        <is>
          <t>Jodo, Mitsubishi</t>
        </is>
      </c>
      <c r="J32" s="82" t="n">
        <v>2</v>
      </c>
    </row>
    <row r="33">
      <c r="C33" s="1" t="n"/>
      <c r="D33" s="1" t="n"/>
      <c r="I33" s="9" t="inlineStr">
        <is>
          <t>Totale Prodotti</t>
        </is>
      </c>
      <c r="J33" s="3" t="n">
        <v>74</v>
      </c>
    </row>
    <row r="34">
      <c r="C34" s="1" t="n"/>
      <c r="D34" s="1" t="n"/>
      <c r="I34" s="9" t="inlineStr">
        <is>
          <t>Prodotti /ore</t>
        </is>
      </c>
      <c r="J34" s="11" t="n">
        <v>0.3333333333333333</v>
      </c>
    </row>
    <row r="35">
      <c r="C35" s="1" t="n"/>
      <c r="D35" s="1" t="n"/>
      <c r="I35" s="9" t="inlineStr">
        <is>
          <t>Totale ore</t>
        </is>
      </c>
      <c r="J35" s="12" t="n">
        <v>24.66666666666666</v>
      </c>
    </row>
    <row r="36">
      <c r="C36" s="1" t="n"/>
      <c r="D36" s="1" t="n"/>
    </row>
    <row r="37">
      <c r="I37" s="15" t="inlineStr">
        <is>
          <t>Inserimento prodotti</t>
        </is>
      </c>
      <c r="J37" s="12" t="n">
        <v>24.66666666666666</v>
      </c>
    </row>
    <row r="38">
      <c r="I38" s="15" t="inlineStr">
        <is>
          <t>Inserimetno colori</t>
        </is>
      </c>
      <c r="J38" s="82" t="n">
        <v>4</v>
      </c>
    </row>
    <row r="39">
      <c r="I39" s="15" t="inlineStr">
        <is>
          <t>Raccolta info excel</t>
        </is>
      </c>
      <c r="J39" s="82" t="n">
        <v>2</v>
      </c>
    </row>
    <row r="40">
      <c r="I40" s="15" t="inlineStr">
        <is>
          <t>Convert to table</t>
        </is>
      </c>
      <c r="J40" s="82" t="n">
        <v>2</v>
      </c>
    </row>
    <row r="44">
      <c r="I44" s="15" t="inlineStr">
        <is>
          <t>Total h</t>
        </is>
      </c>
      <c r="J44" s="12" t="n">
        <v>32.66666666666666</v>
      </c>
    </row>
    <row r="45">
      <c r="I45" s="9" t="inlineStr">
        <is>
          <t>Totale MD</t>
        </is>
      </c>
      <c r="J45" s="16" t="n">
        <v>4.083333333333333</v>
      </c>
    </row>
  </sheetData>
  <mergeCells count="14">
    <mergeCell ref="G9:G10"/>
    <mergeCell ref="G17:G18"/>
    <mergeCell ref="G11:G13"/>
    <mergeCell ref="G3:G5"/>
    <mergeCell ref="E3:E10"/>
    <mergeCell ref="E11:E26"/>
    <mergeCell ref="C3:C26"/>
    <mergeCell ref="G14:G16"/>
    <mergeCell ref="G6:G8"/>
    <mergeCell ref="G25:G26"/>
    <mergeCell ref="G19:G23"/>
    <mergeCell ref="C27:C31"/>
    <mergeCell ref="E28:E30"/>
    <mergeCell ref="C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3:H59"/>
  <sheetViews>
    <sheetView topLeftCell="A35" zoomScale="125" workbookViewId="0">
      <selection activeCell="D49" sqref="D49"/>
    </sheetView>
  </sheetViews>
  <sheetFormatPr baseColWidth="10" defaultRowHeight="16"/>
  <cols>
    <col width="47" bestFit="1" customWidth="1" min="1" max="1"/>
    <col width="21.6640625" bestFit="1" customWidth="1" min="2" max="2"/>
    <col width="9.33203125" bestFit="1" customWidth="1" min="3" max="3"/>
    <col width="10.6640625" bestFit="1" customWidth="1" min="4" max="4"/>
    <col width="9.33203125" bestFit="1" customWidth="1" min="5" max="5"/>
    <col width="13" bestFit="1" customWidth="1" min="6" max="6"/>
    <col width="36.33203125" bestFit="1" customWidth="1" min="7" max="7"/>
    <col width="25" bestFit="1" customWidth="1" min="8" max="8"/>
    <col width="6.33203125" bestFit="1" customWidth="1" min="9" max="9"/>
    <col width="8" bestFit="1" customWidth="1" min="10" max="10"/>
    <col width="9.83203125" bestFit="1" customWidth="1" min="11" max="11"/>
    <col width="13.33203125" bestFit="1" customWidth="1" min="12" max="12"/>
    <col width="6" bestFit="1" customWidth="1" min="13" max="13"/>
    <col width="8.83203125" bestFit="1" customWidth="1" min="14" max="14"/>
    <col width="6.6640625" bestFit="1" customWidth="1" min="15" max="15"/>
    <col width="6.5" bestFit="1" customWidth="1" min="16" max="16"/>
    <col width="9.5" bestFit="1" customWidth="1" min="17" max="17"/>
    <col width="11.5" bestFit="1" customWidth="1" min="18" max="18"/>
    <col width="6.1640625" bestFit="1" customWidth="1" min="19" max="19"/>
    <col width="7" bestFit="1" customWidth="1" min="20" max="20"/>
    <col width="10.5" bestFit="1" customWidth="1" min="21" max="21"/>
  </cols>
  <sheetData>
    <row r="3">
      <c r="A3" s="39" t="inlineStr">
        <is>
          <t>Row Labels</t>
        </is>
      </c>
      <c r="B3" t="inlineStr">
        <is>
          <t>Count of Nome Prodotto</t>
        </is>
      </c>
      <c r="F3" s="39" t="inlineStr">
        <is>
          <t>Row Labels</t>
        </is>
      </c>
      <c r="G3" t="inlineStr">
        <is>
          <t>Count of Selezione 3 - Categoria Prodotto</t>
        </is>
      </c>
    </row>
    <row r="4">
      <c r="A4" s="26" t="inlineStr">
        <is>
          <t>Energia</t>
        </is>
      </c>
      <c r="F4" s="26" t="inlineStr">
        <is>
          <t>Cerampiù</t>
        </is>
      </c>
      <c r="G4" t="n">
        <v>1</v>
      </c>
    </row>
    <row r="5">
      <c r="A5" s="40" t="inlineStr">
        <is>
          <t>Batterie di Accumulo</t>
        </is>
      </c>
      <c r="F5" s="48" t="inlineStr">
        <is>
          <t>Famar</t>
        </is>
      </c>
      <c r="G5" s="49" t="n">
        <v>5</v>
      </c>
    </row>
    <row r="6">
      <c r="A6" s="41" t="inlineStr">
        <is>
          <t>A mobiletto Tutto-in-uno</t>
        </is>
      </c>
      <c r="F6" s="50" t="inlineStr">
        <is>
          <t>FoxEss</t>
        </is>
      </c>
      <c r="G6" s="51" t="n">
        <v>7</v>
      </c>
    </row>
    <row r="7">
      <c r="A7" s="42" t="inlineStr">
        <is>
          <t>(blank)</t>
        </is>
      </c>
      <c r="F7" s="26" t="inlineStr">
        <is>
          <t>Jodo</t>
        </is>
      </c>
      <c r="G7" t="n">
        <v>2</v>
      </c>
      <c r="H7" s="52" t="n"/>
    </row>
    <row r="8">
      <c r="A8" s="41" t="inlineStr">
        <is>
          <t>Spezzato Inverter + Batterie slim (stretto) a parete</t>
        </is>
      </c>
      <c r="F8" s="50" t="inlineStr">
        <is>
          <t>Klover</t>
        </is>
      </c>
      <c r="G8" s="51" t="n">
        <v>12</v>
      </c>
    </row>
    <row r="9">
      <c r="A9" s="42" t="inlineStr">
        <is>
          <t>(blank)</t>
        </is>
      </c>
      <c r="F9" s="48" t="inlineStr">
        <is>
          <t>Lacunza</t>
        </is>
      </c>
      <c r="G9" s="49" t="n">
        <v>1</v>
      </c>
    </row>
    <row r="10">
      <c r="A10" s="41" t="inlineStr">
        <is>
          <t>Spezzato Inverter + Energey Cube</t>
        </is>
      </c>
      <c r="F10" s="26" t="inlineStr">
        <is>
          <t>Mitsubishi</t>
        </is>
      </c>
      <c r="G10" t="n">
        <v>1</v>
      </c>
    </row>
    <row r="11">
      <c r="A11" s="42" t="inlineStr">
        <is>
          <t>(blank)</t>
        </is>
      </c>
      <c r="F11" s="50" t="inlineStr">
        <is>
          <t>Moretti Design</t>
        </is>
      </c>
      <c r="G11" s="51" t="n">
        <v>9</v>
      </c>
    </row>
    <row r="12">
      <c r="A12" s="40" t="inlineStr">
        <is>
          <t>Colonnine di ricarica</t>
        </is>
      </c>
      <c r="F12" s="48" t="inlineStr">
        <is>
          <t>Nobis</t>
        </is>
      </c>
      <c r="G12" s="49" t="n">
        <v>10</v>
      </c>
    </row>
    <row r="13">
      <c r="A13" s="41" t="inlineStr">
        <is>
          <t>Monofase</t>
        </is>
      </c>
      <c r="F13" s="48" t="inlineStr">
        <is>
          <t>Piazzetta</t>
        </is>
      </c>
      <c r="G13" s="49" t="n">
        <v>2</v>
      </c>
    </row>
    <row r="14">
      <c r="A14" s="42" t="inlineStr">
        <is>
          <t>(blank)</t>
        </is>
      </c>
      <c r="F14" s="26" t="inlineStr">
        <is>
          <t>Ravelli</t>
        </is>
      </c>
      <c r="G14" t="n">
        <v>1</v>
      </c>
      <c r="H14" s="52" t="n"/>
    </row>
    <row r="15">
      <c r="A15" s="41" t="inlineStr">
        <is>
          <t>Trifase</t>
        </is>
      </c>
      <c r="F15" s="48" t="inlineStr">
        <is>
          <t>Rizzoli</t>
        </is>
      </c>
      <c r="G15" s="49" t="n">
        <v>3</v>
      </c>
    </row>
    <row r="16">
      <c r="A16" s="42" t="inlineStr">
        <is>
          <t>(blank)</t>
        </is>
      </c>
      <c r="F16" s="26" t="inlineStr">
        <is>
          <t>SPS Istem</t>
        </is>
      </c>
    </row>
    <row r="17">
      <c r="A17" s="40" t="inlineStr">
        <is>
          <t>Pannelli fotovoltaici</t>
        </is>
      </c>
      <c r="F17" s="48" t="inlineStr">
        <is>
          <t>Thermorossi</t>
        </is>
      </c>
      <c r="G17" s="49" t="n">
        <v>8</v>
      </c>
    </row>
    <row r="18">
      <c r="A18" s="41" t="inlineStr">
        <is>
          <t>(blank)</t>
        </is>
      </c>
      <c r="F18" s="26" t="inlineStr">
        <is>
          <t>Mitsui</t>
        </is>
      </c>
      <c r="G18" t="n">
        <v>1</v>
      </c>
      <c r="H18" s="52" t="n"/>
    </row>
    <row r="19">
      <c r="A19" s="42" t="inlineStr">
        <is>
          <t>(blank)</t>
        </is>
      </c>
      <c r="F19" s="26" t="inlineStr">
        <is>
          <t>x</t>
        </is>
      </c>
      <c r="G19" t="n">
        <v>1</v>
      </c>
    </row>
    <row r="20">
      <c r="A20" s="26" t="inlineStr">
        <is>
          <t>Raffreddamento</t>
        </is>
      </c>
      <c r="F20" s="26" t="inlineStr">
        <is>
          <t>Grand Total</t>
        </is>
      </c>
      <c r="G20" t="n">
        <v>64</v>
      </c>
    </row>
    <row r="21">
      <c r="A21" s="40" t="inlineStr">
        <is>
          <t>Climatizzatore</t>
        </is>
      </c>
    </row>
    <row r="22">
      <c r="A22" s="41" t="inlineStr">
        <is>
          <t>Monosplit</t>
        </is>
      </c>
    </row>
    <row r="23">
      <c r="A23" s="42" t="inlineStr">
        <is>
          <t>(blank)</t>
        </is>
      </c>
    </row>
    <row r="24">
      <c r="A24" s="41" t="inlineStr">
        <is>
          <t>Multisplit</t>
        </is>
      </c>
      <c r="F24" t="inlineStr">
        <is>
          <t>Catalistino</t>
        </is>
      </c>
      <c r="G24" t="inlineStr">
        <is>
          <t>Manca Mitsubishi</t>
        </is>
      </c>
    </row>
    <row r="25">
      <c r="A25" s="42" t="inlineStr">
        <is>
          <t>(blank)</t>
        </is>
      </c>
      <c r="F25" t="inlineStr">
        <is>
          <t>Catalistino</t>
        </is>
      </c>
      <c r="G25" t="inlineStr">
        <is>
          <t>Manca Pannelli Soalri</t>
        </is>
      </c>
    </row>
    <row r="26">
      <c r="A26" s="26" t="inlineStr">
        <is>
          <t>Riscaldamento</t>
        </is>
      </c>
      <c r="B26" t="n">
        <v>52</v>
      </c>
      <c r="F26" t="inlineStr">
        <is>
          <t>Catalistino</t>
        </is>
      </c>
      <c r="G26" t="inlineStr">
        <is>
          <t>Fotovoltaico Quale?</t>
        </is>
      </c>
    </row>
    <row r="27">
      <c r="A27" s="40" t="inlineStr">
        <is>
          <t>Acqua</t>
        </is>
      </c>
      <c r="B27" t="n">
        <v>24</v>
      </c>
    </row>
    <row r="28">
      <c r="A28" s="41" t="inlineStr">
        <is>
          <t>Caldaie</t>
        </is>
      </c>
      <c r="B28" t="n">
        <v>7</v>
      </c>
    </row>
    <row r="29">
      <c r="A29" s="42" t="inlineStr">
        <is>
          <t>Combinato</t>
        </is>
      </c>
      <c r="B29" t="n">
        <v>1</v>
      </c>
    </row>
    <row r="30">
      <c r="A30" s="42" t="inlineStr">
        <is>
          <t>Condensazione</t>
        </is>
      </c>
      <c r="F30" t="inlineStr">
        <is>
          <t>Klover e Nobis van ben CT</t>
        </is>
      </c>
    </row>
    <row r="31">
      <c r="A31" s="42" t="inlineStr">
        <is>
          <t>Legna</t>
        </is>
      </c>
      <c r="B31" t="n">
        <v>1</v>
      </c>
      <c r="F31" t="inlineStr">
        <is>
          <t>Prezzi + IVA</t>
        </is>
      </c>
    </row>
    <row r="32">
      <c r="A32" s="42" t="inlineStr">
        <is>
          <t>Pellet</t>
        </is>
      </c>
      <c r="B32" t="n">
        <v>5</v>
      </c>
    </row>
    <row r="33">
      <c r="A33" s="41" t="inlineStr">
        <is>
          <t>Pannelli Solari</t>
        </is>
      </c>
    </row>
    <row r="34">
      <c r="A34" s="42" t="inlineStr">
        <is>
          <t>Piano</t>
        </is>
      </c>
    </row>
    <row r="35">
      <c r="A35" s="41" t="inlineStr">
        <is>
          <t>Pompe di Calore</t>
        </is>
      </c>
    </row>
    <row r="36">
      <c r="A36" s="42" t="inlineStr">
        <is>
          <t>A bassa temperatura</t>
        </is>
      </c>
    </row>
    <row r="37">
      <c r="A37" s="42" t="inlineStr">
        <is>
          <t>Ad alta temperatura</t>
        </is>
      </c>
    </row>
    <row r="38">
      <c r="A38" s="41" t="inlineStr">
        <is>
          <t>Termocamini</t>
        </is>
      </c>
      <c r="B38" t="n">
        <v>6</v>
      </c>
    </row>
    <row r="39">
      <c r="A39" s="42" t="inlineStr">
        <is>
          <t>Combinato</t>
        </is>
      </c>
      <c r="B39" t="n">
        <v>1</v>
      </c>
    </row>
    <row r="40">
      <c r="A40" s="42" t="inlineStr">
        <is>
          <t>Legna</t>
        </is>
      </c>
      <c r="B40" t="n">
        <v>2</v>
      </c>
    </row>
    <row r="41">
      <c r="A41" s="42" t="inlineStr">
        <is>
          <t>Pellet</t>
        </is>
      </c>
      <c r="B41" t="n">
        <v>3</v>
      </c>
    </row>
    <row r="42">
      <c r="A42" s="41" t="inlineStr">
        <is>
          <t>Termocucine</t>
        </is>
      </c>
      <c r="B42" t="n">
        <v>4</v>
      </c>
    </row>
    <row r="43">
      <c r="A43" s="42" t="inlineStr">
        <is>
          <t>Legna</t>
        </is>
      </c>
      <c r="B43" t="n">
        <v>3</v>
      </c>
    </row>
    <row r="44">
      <c r="A44" s="42" t="inlineStr">
        <is>
          <t>Pellet</t>
        </is>
      </c>
      <c r="B44" t="n">
        <v>1</v>
      </c>
    </row>
    <row r="45">
      <c r="A45" s="41" t="inlineStr">
        <is>
          <t>Termostufe</t>
        </is>
      </c>
      <c r="B45" t="n">
        <v>7</v>
      </c>
    </row>
    <row r="46">
      <c r="A46" s="42" t="inlineStr">
        <is>
          <t>Combinato</t>
        </is>
      </c>
      <c r="B46" t="n">
        <v>1</v>
      </c>
    </row>
    <row r="47">
      <c r="A47" s="42" t="inlineStr">
        <is>
          <t>Legna</t>
        </is>
      </c>
      <c r="B47" t="n">
        <v>2</v>
      </c>
    </row>
    <row r="48">
      <c r="A48" s="42" t="inlineStr">
        <is>
          <t>Pellet</t>
        </is>
      </c>
      <c r="B48" t="n">
        <v>4</v>
      </c>
    </row>
    <row r="49">
      <c r="A49" s="40" t="inlineStr">
        <is>
          <t>Aria</t>
        </is>
      </c>
      <c r="B49" t="n">
        <v>28</v>
      </c>
    </row>
    <row r="50">
      <c r="A50" s="41" t="inlineStr">
        <is>
          <t>Cucine economiche</t>
        </is>
      </c>
      <c r="B50" t="n">
        <v>5</v>
      </c>
    </row>
    <row r="51">
      <c r="A51" s="42" t="inlineStr">
        <is>
          <t>Legna</t>
        </is>
      </c>
      <c r="B51" t="n">
        <v>5</v>
      </c>
    </row>
    <row r="52">
      <c r="A52" s="41" t="inlineStr">
        <is>
          <t>Iinserti e Camini</t>
        </is>
      </c>
      <c r="B52" t="n">
        <v>7</v>
      </c>
    </row>
    <row r="53">
      <c r="A53" s="42" t="inlineStr">
        <is>
          <t>Legna</t>
        </is>
      </c>
      <c r="B53" t="n">
        <v>4</v>
      </c>
    </row>
    <row r="54">
      <c r="A54" s="42" t="inlineStr">
        <is>
          <t>Pellet</t>
        </is>
      </c>
      <c r="B54" t="n">
        <v>3</v>
      </c>
    </row>
    <row r="55">
      <c r="A55" s="41" t="inlineStr">
        <is>
          <t>Stufe</t>
        </is>
      </c>
      <c r="B55" t="n">
        <v>16</v>
      </c>
    </row>
    <row r="56">
      <c r="A56" s="42" t="inlineStr">
        <is>
          <t>Combinato</t>
        </is>
      </c>
      <c r="B56" t="n">
        <v>3</v>
      </c>
    </row>
    <row r="57">
      <c r="A57" s="42" t="inlineStr">
        <is>
          <t>Legna</t>
        </is>
      </c>
      <c r="B57" t="n">
        <v>7</v>
      </c>
    </row>
    <row r="58">
      <c r="A58" s="42" t="inlineStr">
        <is>
          <t>Pellet</t>
        </is>
      </c>
      <c r="B58" t="n">
        <v>6</v>
      </c>
    </row>
    <row r="59">
      <c r="A59" s="26" t="inlineStr">
        <is>
          <t>Grand Total</t>
        </is>
      </c>
      <c r="B59" t="n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73"/>
  <sheetViews>
    <sheetView showGridLines="0" tabSelected="1" topLeftCell="E1" zoomScale="125" workbookViewId="0">
      <selection activeCell="I64" sqref="I64"/>
    </sheetView>
  </sheetViews>
  <sheetFormatPr baseColWidth="10" defaultRowHeight="16"/>
  <cols>
    <col width="27.1640625" customWidth="1" min="1" max="1"/>
    <col hidden="1" width="15.6640625" customWidth="1" min="2" max="2"/>
    <col hidden="1" width="20" customWidth="1" min="3" max="3"/>
    <col width="20" customWidth="1" min="4" max="4"/>
    <col width="42.33203125" bestFit="1" customWidth="1" style="26" min="5" max="5"/>
    <col width="20.1640625" customWidth="1" style="26" min="6" max="6"/>
    <col hidden="1" width="5.5" customWidth="1" style="26" min="7" max="7"/>
    <col width="35.6640625" bestFit="1" customWidth="1" style="26" min="8" max="8"/>
    <col width="17.6640625" customWidth="1" style="26" min="9" max="9"/>
    <col width="22.83203125" bestFit="1" customWidth="1" min="10" max="10"/>
    <col width="50.33203125" bestFit="1" customWidth="1" min="11" max="12"/>
  </cols>
  <sheetData>
    <row r="1" ht="19" customHeight="1">
      <c r="H1" s="80" t="inlineStr">
        <is>
          <t>Caratteristiche Principali</t>
        </is>
      </c>
      <c r="I1" s="85" t="n"/>
      <c r="J1" s="85" t="n"/>
      <c r="K1" s="60" t="n"/>
    </row>
    <row r="2" ht="31" customHeight="1">
      <c r="A2" s="33" t="inlineStr">
        <is>
          <t>ID Prodotto</t>
        </is>
      </c>
      <c r="B2" s="18" t="inlineStr">
        <is>
          <t>Selezione 1 - Funzione</t>
        </is>
      </c>
      <c r="C2" s="18" t="inlineStr">
        <is>
          <t>Selezione 2 - Tipo</t>
        </is>
      </c>
      <c r="D2" s="18" t="inlineStr">
        <is>
          <t>Selezione 3 - Categoria Prodotto</t>
        </is>
      </c>
      <c r="E2" s="27" t="inlineStr">
        <is>
          <t>Selezione 4 - Combustione</t>
        </is>
      </c>
      <c r="F2" s="27" t="inlineStr">
        <is>
          <t>Selezione 5 - Marchi</t>
        </is>
      </c>
      <c r="G2" s="46" t="inlineStr">
        <is>
          <t>M</t>
        </is>
      </c>
      <c r="H2" s="29" t="inlineStr">
        <is>
          <t>Nome Prodotto</t>
        </is>
      </c>
      <c r="I2" s="29" t="inlineStr">
        <is>
          <t>Status</t>
        </is>
      </c>
      <c r="J2" s="19" t="inlineStr">
        <is>
          <t>Descrizione Corta</t>
        </is>
      </c>
      <c r="K2" s="30" t="inlineStr">
        <is>
          <t>Colori</t>
        </is>
      </c>
      <c r="L2" s="54" t="inlineStr">
        <is>
          <t>Altre varianti</t>
        </is>
      </c>
    </row>
    <row r="3" hidden="1">
      <c r="A3" s="34" t="inlineStr">
        <is>
          <t>LEPI E928C</t>
        </is>
      </c>
      <c r="B3" s="44" t="inlineStr">
        <is>
          <t>Riscaldamento</t>
        </is>
      </c>
      <c r="C3" s="44" t="inlineStr">
        <is>
          <t>Aria</t>
        </is>
      </c>
      <c r="D3" s="21" t="inlineStr">
        <is>
          <t>Stufe</t>
        </is>
      </c>
      <c r="E3" s="21" t="inlineStr">
        <is>
          <t>Legna</t>
        </is>
      </c>
      <c r="F3" s="28" t="inlineStr">
        <is>
          <t>Piazzetta</t>
        </is>
      </c>
      <c r="G3" s="28" t="n"/>
      <c r="H3" s="43" t="inlineStr">
        <is>
          <t>E928C</t>
        </is>
      </c>
      <c r="I3" s="28" t="n">
        <v>1</v>
      </c>
      <c r="J3" s="14" t="n"/>
      <c r="K3" s="13" t="n"/>
      <c r="L3" s="53" t="n"/>
    </row>
    <row r="4" hidden="1">
      <c r="A4" s="34" t="inlineStr">
        <is>
          <t>LEMO Ergonomic Wood</t>
        </is>
      </c>
      <c r="B4" s="44" t="inlineStr">
        <is>
          <t>Riscaldamento</t>
        </is>
      </c>
      <c r="C4" s="44" t="inlineStr">
        <is>
          <t>Aria</t>
        </is>
      </c>
      <c r="D4" s="21" t="inlineStr">
        <is>
          <t>Stufe</t>
        </is>
      </c>
      <c r="E4" s="21" t="inlineStr">
        <is>
          <t>Legna</t>
        </is>
      </c>
      <c r="F4" s="28" t="inlineStr">
        <is>
          <t>Moretti Design</t>
        </is>
      </c>
      <c r="G4" s="28" t="n"/>
      <c r="H4" s="62" t="inlineStr">
        <is>
          <t>Ergonomic Wood</t>
        </is>
      </c>
      <c r="I4" s="28" t="n">
        <v>1</v>
      </c>
      <c r="J4" s="14" t="n"/>
      <c r="K4" s="13" t="inlineStr">
        <is>
          <t>white, black, bordeaux, Gunmetal, Champagne</t>
        </is>
      </c>
      <c r="L4" s="13" t="n"/>
    </row>
    <row r="5" hidden="1">
      <c r="A5" s="34" t="inlineStr">
        <is>
          <t>LENO Round 800</t>
        </is>
      </c>
      <c r="B5" s="44" t="inlineStr">
        <is>
          <t>Riscaldamento</t>
        </is>
      </c>
      <c r="C5" s="44" t="inlineStr">
        <is>
          <t>Aria</t>
        </is>
      </c>
      <c r="D5" s="21" t="inlineStr">
        <is>
          <t>Stufe</t>
        </is>
      </c>
      <c r="E5" s="21" t="inlineStr">
        <is>
          <t>Legna</t>
        </is>
      </c>
      <c r="F5" s="28" t="inlineStr">
        <is>
          <t>Nobis</t>
        </is>
      </c>
      <c r="G5" s="28" t="n"/>
      <c r="H5" s="62" t="inlineStr">
        <is>
          <t>Round 800</t>
        </is>
      </c>
      <c r="I5" s="28" t="n">
        <v>1</v>
      </c>
      <c r="J5" s="14" t="n"/>
      <c r="K5" s="13" t="inlineStr">
        <is>
          <t>Bronzo, Nero</t>
        </is>
      </c>
      <c r="L5" s="13" t="n"/>
    </row>
    <row r="6" hidden="1">
      <c r="A6" s="34" t="inlineStr">
        <is>
          <t>LENO Classic 200</t>
        </is>
      </c>
      <c r="B6" s="44" t="inlineStr">
        <is>
          <t>Riscaldamento</t>
        </is>
      </c>
      <c r="C6" s="44" t="inlineStr">
        <is>
          <t>Aria</t>
        </is>
      </c>
      <c r="D6" s="21" t="inlineStr">
        <is>
          <t>Stufe</t>
        </is>
      </c>
      <c r="E6" s="21" t="inlineStr">
        <is>
          <t>Legna</t>
        </is>
      </c>
      <c r="F6" s="28" t="inlineStr">
        <is>
          <t>Nobis</t>
        </is>
      </c>
      <c r="G6" s="28" t="n"/>
      <c r="H6" s="62" t="inlineStr">
        <is>
          <t>Classic 200</t>
        </is>
      </c>
      <c r="I6" s="28" t="n">
        <v>1</v>
      </c>
      <c r="J6" s="14" t="n"/>
      <c r="K6" s="13" t="inlineStr">
        <is>
          <t>Bianco, Bordeaux, Grigio</t>
        </is>
      </c>
      <c r="L6" s="13" t="n"/>
    </row>
    <row r="7" hidden="1">
      <c r="A7" s="34" t="inlineStr">
        <is>
          <t>LECE Gala</t>
        </is>
      </c>
      <c r="B7" s="44" t="inlineStr">
        <is>
          <t>Riscaldamento</t>
        </is>
      </c>
      <c r="C7" s="44" t="inlineStr">
        <is>
          <t>Aria</t>
        </is>
      </c>
      <c r="D7" s="21" t="inlineStr">
        <is>
          <t>Stufe</t>
        </is>
      </c>
      <c r="E7" s="21" t="inlineStr">
        <is>
          <t>Legna</t>
        </is>
      </c>
      <c r="F7" s="28" t="inlineStr">
        <is>
          <t>Cerampiù</t>
        </is>
      </c>
      <c r="G7" s="28" t="inlineStr">
        <is>
          <t>m</t>
        </is>
      </c>
      <c r="H7" s="43" t="inlineStr">
        <is>
          <t>Gala</t>
        </is>
      </c>
      <c r="I7" s="28" t="n">
        <v>1</v>
      </c>
      <c r="J7" s="14" t="n"/>
      <c r="K7" s="13" t="n"/>
      <c r="L7" s="13" t="n"/>
    </row>
    <row r="8" hidden="1">
      <c r="A8" s="34" t="inlineStr">
        <is>
          <t>LETH Dorica evo wood metalcolor</t>
        </is>
      </c>
      <c r="B8" s="44" t="inlineStr">
        <is>
          <t>Riscaldamento</t>
        </is>
      </c>
      <c r="C8" s="44" t="inlineStr">
        <is>
          <t>Aria</t>
        </is>
      </c>
      <c r="D8" s="21" t="inlineStr">
        <is>
          <t>Stufe</t>
        </is>
      </c>
      <c r="E8" s="21" t="inlineStr">
        <is>
          <t>Legna</t>
        </is>
      </c>
      <c r="F8" s="28" t="inlineStr">
        <is>
          <t>Thermorossi</t>
        </is>
      </c>
      <c r="G8" s="28" t="n"/>
      <c r="H8" s="72" t="inlineStr">
        <is>
          <t>Dorica evo wood metalcolor</t>
        </is>
      </c>
      <c r="I8" s="28" t="n">
        <v>1</v>
      </c>
      <c r="J8" s="14" t="n"/>
      <c r="K8" s="13" t="n"/>
      <c r="L8" s="13" t="n"/>
    </row>
    <row r="9" hidden="1">
      <c r="A9" s="34" t="inlineStr">
        <is>
          <t>LETH Anna EVO6</t>
        </is>
      </c>
      <c r="B9" s="44" t="inlineStr">
        <is>
          <t>Riscaldamento</t>
        </is>
      </c>
      <c r="C9" s="44" t="inlineStr">
        <is>
          <t>Aria</t>
        </is>
      </c>
      <c r="D9" s="21" t="inlineStr">
        <is>
          <t>Stufe</t>
        </is>
      </c>
      <c r="E9" s="21" t="inlineStr">
        <is>
          <t>Legna</t>
        </is>
      </c>
      <c r="F9" s="28" t="inlineStr">
        <is>
          <t>Thermorossi</t>
        </is>
      </c>
      <c r="G9" s="28" t="n"/>
      <c r="H9" s="72" t="inlineStr">
        <is>
          <t>Anna EVO6</t>
        </is>
      </c>
      <c r="I9" s="28" t="n">
        <v>1</v>
      </c>
      <c r="J9" s="14" t="n"/>
      <c r="K9" s="13" t="n"/>
      <c r="L9" s="13" t="n"/>
    </row>
    <row r="10" hidden="1">
      <c r="A10" s="34" t="inlineStr">
        <is>
          <t>LETH Agorà EVO6</t>
        </is>
      </c>
      <c r="B10" s="44" t="inlineStr">
        <is>
          <t>Riscaldamento</t>
        </is>
      </c>
      <c r="C10" s="44" t="inlineStr">
        <is>
          <t>Aria</t>
        </is>
      </c>
      <c r="D10" s="21" t="inlineStr">
        <is>
          <t>Stufe</t>
        </is>
      </c>
      <c r="E10" s="21" t="inlineStr">
        <is>
          <t>Legna</t>
        </is>
      </c>
      <c r="F10" s="28" t="inlineStr">
        <is>
          <t>Thermorossi</t>
        </is>
      </c>
      <c r="G10" s="28" t="n"/>
      <c r="H10" s="72" t="inlineStr">
        <is>
          <t>Agorà EVO6</t>
        </is>
      </c>
      <c r="I10" s="28" t="n">
        <v>1</v>
      </c>
      <c r="J10" s="14" t="n"/>
      <c r="K10" s="13" t="n"/>
      <c r="L10" s="13" t="n"/>
    </row>
    <row r="11" hidden="1">
      <c r="A11" s="34" t="inlineStr">
        <is>
          <t>PENO A10 Light</t>
        </is>
      </c>
      <c r="B11" s="44" t="inlineStr">
        <is>
          <t>Riscaldamento</t>
        </is>
      </c>
      <c r="C11" s="44" t="inlineStr">
        <is>
          <t>Aria</t>
        </is>
      </c>
      <c r="D11" s="21" t="inlineStr">
        <is>
          <t>Stufe</t>
        </is>
      </c>
      <c r="E11" s="21" t="inlineStr">
        <is>
          <t>Pellet</t>
        </is>
      </c>
      <c r="F11" s="28" t="inlineStr">
        <is>
          <t>Nobis</t>
        </is>
      </c>
      <c r="G11" s="28" t="n"/>
      <c r="H11" s="62" t="inlineStr">
        <is>
          <t>A10 Light</t>
        </is>
      </c>
      <c r="I11" s="28" t="n">
        <v>1</v>
      </c>
      <c r="J11" s="14" t="n"/>
      <c r="K11" s="13" t="inlineStr">
        <is>
          <t>Dark, Black Glass, Night, Bianco, Grey, Carrara</t>
        </is>
      </c>
      <c r="L11" s="13" t="n"/>
    </row>
    <row r="12" hidden="1">
      <c r="A12" s="34" t="inlineStr">
        <is>
          <t>PENO Round A13</t>
        </is>
      </c>
      <c r="B12" s="44" t="inlineStr">
        <is>
          <t>Riscaldamento</t>
        </is>
      </c>
      <c r="C12" s="44" t="inlineStr">
        <is>
          <t>Aria</t>
        </is>
      </c>
      <c r="D12" s="21" t="inlineStr">
        <is>
          <t>Stufe</t>
        </is>
      </c>
      <c r="E12" s="21" t="inlineStr">
        <is>
          <t>Pellet</t>
        </is>
      </c>
      <c r="F12" s="28" t="inlineStr">
        <is>
          <t>Nobis</t>
        </is>
      </c>
      <c r="G12" s="28" t="n"/>
      <c r="H12" s="62" t="inlineStr">
        <is>
          <t>Round A13</t>
        </is>
      </c>
      <c r="I12" s="28" t="n">
        <v>1</v>
      </c>
      <c r="J12" s="14" t="n"/>
      <c r="K12" s="13" t="inlineStr">
        <is>
          <t>Bianco, Nero, Bordeaux, Bronzo</t>
        </is>
      </c>
      <c r="L12" s="13" t="n"/>
    </row>
    <row r="13" hidden="1">
      <c r="A13" s="34" t="inlineStr">
        <is>
          <t>PEMO Aladino</t>
        </is>
      </c>
      <c r="B13" s="44" t="inlineStr">
        <is>
          <t>Riscaldamento</t>
        </is>
      </c>
      <c r="C13" s="44" t="inlineStr">
        <is>
          <t>Aria</t>
        </is>
      </c>
      <c r="D13" s="21" t="inlineStr">
        <is>
          <t>Stufe</t>
        </is>
      </c>
      <c r="E13" s="21" t="inlineStr">
        <is>
          <t>Pellet</t>
        </is>
      </c>
      <c r="F13" s="28" t="inlineStr">
        <is>
          <t>Moretti Design</t>
        </is>
      </c>
      <c r="G13" s="28" t="n"/>
      <c r="H13" s="62" t="inlineStr">
        <is>
          <t>Aladino</t>
        </is>
      </c>
      <c r="I13" s="28" t="n">
        <v>1</v>
      </c>
      <c r="J13" s="14" t="n"/>
      <c r="K13" s="13" t="inlineStr">
        <is>
          <t>white, black, bordeaux</t>
        </is>
      </c>
      <c r="L13" s="13" t="n"/>
    </row>
    <row r="14" hidden="1">
      <c r="A14" s="34" t="inlineStr">
        <is>
          <t>PEMO Kubic</t>
        </is>
      </c>
      <c r="B14" s="44" t="inlineStr">
        <is>
          <t>Riscaldamento</t>
        </is>
      </c>
      <c r="C14" s="44" t="inlineStr">
        <is>
          <t>Aria</t>
        </is>
      </c>
      <c r="D14" s="21" t="inlineStr">
        <is>
          <t>Stufe</t>
        </is>
      </c>
      <c r="E14" s="21" t="inlineStr">
        <is>
          <t>Pellet</t>
        </is>
      </c>
      <c r="F14" s="28" t="inlineStr">
        <is>
          <t>Moretti Design</t>
        </is>
      </c>
      <c r="G14" s="28" t="n"/>
      <c r="H14" s="62" t="inlineStr">
        <is>
          <t>Kubic</t>
        </is>
      </c>
      <c r="I14" s="28" t="n">
        <v>1</v>
      </c>
      <c r="J14" s="14" t="n"/>
      <c r="K14" s="13" t="inlineStr">
        <is>
          <t>No listino</t>
        </is>
      </c>
      <c r="L14" s="13" t="n"/>
    </row>
    <row r="15" hidden="1">
      <c r="A15" s="34" t="inlineStr">
        <is>
          <t>PERA Easy 12</t>
        </is>
      </c>
      <c r="B15" s="44" t="inlineStr">
        <is>
          <t>Riscaldamento</t>
        </is>
      </c>
      <c r="C15" s="44" t="inlineStr">
        <is>
          <t>Aria</t>
        </is>
      </c>
      <c r="D15" s="21" t="inlineStr">
        <is>
          <t>Stufe</t>
        </is>
      </c>
      <c r="E15" s="21" t="inlineStr">
        <is>
          <t>Pellet</t>
        </is>
      </c>
      <c r="F15" s="28" t="inlineStr">
        <is>
          <t>Ravelli</t>
        </is>
      </c>
      <c r="G15" s="28" t="n"/>
      <c r="H15" s="72" t="inlineStr">
        <is>
          <t>Easy 12</t>
        </is>
      </c>
      <c r="I15" s="28" t="n">
        <v>1</v>
      </c>
      <c r="J15" s="14" t="n"/>
      <c r="K15" s="13" t="inlineStr">
        <is>
          <t>Bianco, Bordeaux, Bronzo</t>
        </is>
      </c>
      <c r="L15" s="13" t="n"/>
    </row>
    <row r="16" hidden="1">
      <c r="A16" s="34" t="inlineStr">
        <is>
          <t>PEMO Compact Glass</t>
        </is>
      </c>
      <c r="B16" s="44" t="inlineStr">
        <is>
          <t>Riscaldamento</t>
        </is>
      </c>
      <c r="C16" s="44" t="inlineStr">
        <is>
          <t>Aria</t>
        </is>
      </c>
      <c r="D16" s="21" t="inlineStr">
        <is>
          <t>Stufe</t>
        </is>
      </c>
      <c r="E16" s="21" t="inlineStr">
        <is>
          <t>Pellet</t>
        </is>
      </c>
      <c r="F16" s="28" t="inlineStr">
        <is>
          <t>Moretti Design</t>
        </is>
      </c>
      <c r="G16" s="28" t="n"/>
      <c r="H16" s="62" t="inlineStr">
        <is>
          <t>Compact Glass</t>
        </is>
      </c>
      <c r="I16" s="28" t="n">
        <v>1</v>
      </c>
      <c r="J16" s="14" t="n"/>
      <c r="K16" s="13" t="inlineStr">
        <is>
          <t>white, black, bordeaux, Gunmetal, Champagne</t>
        </is>
      </c>
      <c r="L16" s="13" t="n"/>
    </row>
    <row r="17" hidden="1">
      <c r="A17" s="34" t="inlineStr">
        <is>
          <t>CONO Libera</t>
        </is>
      </c>
      <c r="B17" s="44" t="inlineStr">
        <is>
          <t>Riscaldamento</t>
        </is>
      </c>
      <c r="C17" s="44" t="inlineStr">
        <is>
          <t>Aria</t>
        </is>
      </c>
      <c r="D17" s="21" t="inlineStr">
        <is>
          <t>Stufe</t>
        </is>
      </c>
      <c r="E17" s="21" t="inlineStr">
        <is>
          <t>Combinato</t>
        </is>
      </c>
      <c r="F17" s="28" t="inlineStr">
        <is>
          <t>Nobis</t>
        </is>
      </c>
      <c r="G17" s="28" t="n"/>
      <c r="H17" s="62" t="inlineStr">
        <is>
          <t>Libera</t>
        </is>
      </c>
      <c r="I17" s="28" t="n">
        <v>1</v>
      </c>
      <c r="J17" s="14" t="n"/>
      <c r="K17" s="13" t="inlineStr">
        <is>
          <t>Nero, Bronzo</t>
        </is>
      </c>
      <c r="L17" s="13" t="n"/>
    </row>
    <row r="18" hidden="1">
      <c r="A18" s="34" t="inlineStr">
        <is>
          <t>CONO Unica 10</t>
        </is>
      </c>
      <c r="B18" s="44" t="inlineStr">
        <is>
          <t>Riscaldamento</t>
        </is>
      </c>
      <c r="C18" s="44" t="inlineStr">
        <is>
          <t>Aria</t>
        </is>
      </c>
      <c r="D18" s="21" t="inlineStr">
        <is>
          <t>Stufe</t>
        </is>
      </c>
      <c r="E18" s="21" t="inlineStr">
        <is>
          <t>Combinato</t>
        </is>
      </c>
      <c r="F18" s="28" t="inlineStr">
        <is>
          <t>Nobis</t>
        </is>
      </c>
      <c r="G18" s="28" t="n"/>
      <c r="H18" s="62" t="inlineStr">
        <is>
          <t>Unica 10</t>
        </is>
      </c>
      <c r="I18" s="28" t="n">
        <v>1</v>
      </c>
      <c r="J18" s="14" t="n"/>
      <c r="K18" s="13" t="inlineStr">
        <is>
          <t>Dark, Night, Bianco, Grey, Carrara</t>
        </is>
      </c>
      <c r="L18" s="13" t="n"/>
    </row>
    <row r="19" hidden="1">
      <c r="A19" s="34" t="inlineStr">
        <is>
          <t>COPI E228A - InfinityPlus Line</t>
        </is>
      </c>
      <c r="B19" s="44" t="inlineStr">
        <is>
          <t>Riscaldamento</t>
        </is>
      </c>
      <c r="C19" s="44" t="inlineStr">
        <is>
          <t>Aria</t>
        </is>
      </c>
      <c r="D19" s="21" t="inlineStr">
        <is>
          <t>Stufe</t>
        </is>
      </c>
      <c r="E19" s="21" t="inlineStr">
        <is>
          <t>Combinato</t>
        </is>
      </c>
      <c r="F19" s="28" t="inlineStr">
        <is>
          <t>Piazzetta</t>
        </is>
      </c>
      <c r="G19" s="28" t="n"/>
      <c r="H19" s="43" t="inlineStr">
        <is>
          <t>E228A - InfinityPlus Line</t>
        </is>
      </c>
      <c r="I19" s="28" t="n">
        <v>1</v>
      </c>
      <c r="J19" s="14" t="n"/>
      <c r="K19" s="13" t="n"/>
      <c r="L19" s="13" t="n"/>
    </row>
    <row r="20" hidden="1">
      <c r="A20" s="34" t="inlineStr">
        <is>
          <t>LELA Nive 80'0 Star</t>
        </is>
      </c>
      <c r="B20" s="44" t="inlineStr">
        <is>
          <t>Riscaldamento</t>
        </is>
      </c>
      <c r="C20" s="44" t="inlineStr">
        <is>
          <t>Aria</t>
        </is>
      </c>
      <c r="D20" s="21" t="inlineStr">
        <is>
          <t>Iinserti e Camini</t>
        </is>
      </c>
      <c r="E20" s="21" t="inlineStr">
        <is>
          <t>Legna</t>
        </is>
      </c>
      <c r="F20" s="28" t="inlineStr">
        <is>
          <t>Lacunza</t>
        </is>
      </c>
      <c r="G20" s="28" t="n"/>
      <c r="H20" s="43" t="inlineStr">
        <is>
          <t>Nive 80'0 Star</t>
        </is>
      </c>
      <c r="I20" s="28" t="n">
        <v>1</v>
      </c>
      <c r="J20" s="14" t="n"/>
      <c r="K20" s="13" t="n"/>
      <c r="L20" s="13" t="n"/>
    </row>
    <row r="21" hidden="1">
      <c r="A21" s="34" t="inlineStr">
        <is>
          <t>LEMO Monodesign 80</t>
        </is>
      </c>
      <c r="B21" s="44" t="inlineStr">
        <is>
          <t>Riscaldamento</t>
        </is>
      </c>
      <c r="C21" s="44" t="inlineStr">
        <is>
          <t>Aria</t>
        </is>
      </c>
      <c r="D21" s="21" t="inlineStr">
        <is>
          <t>Iinserti e Camini</t>
        </is>
      </c>
      <c r="E21" s="21" t="inlineStr">
        <is>
          <t>Legna</t>
        </is>
      </c>
      <c r="F21" s="28" t="inlineStr">
        <is>
          <t>Moretti Design</t>
        </is>
      </c>
      <c r="G21" s="28" t="n"/>
      <c r="H21" s="62" t="inlineStr">
        <is>
          <t>Monodesign 80</t>
        </is>
      </c>
      <c r="I21" s="28" t="n">
        <v>1</v>
      </c>
      <c r="J21" s="14" t="n"/>
      <c r="K21" s="13" t="n"/>
      <c r="L21" s="13" t="n"/>
    </row>
    <row r="22" hidden="1">
      <c r="A22" s="34" t="inlineStr">
        <is>
          <t>LEMO Slot Flat</t>
        </is>
      </c>
      <c r="B22" s="44" t="inlineStr">
        <is>
          <t>Riscaldamento</t>
        </is>
      </c>
      <c r="C22" s="44" t="inlineStr">
        <is>
          <t>Aria</t>
        </is>
      </c>
      <c r="D22" s="21" t="inlineStr">
        <is>
          <t>Iinserti e Camini</t>
        </is>
      </c>
      <c r="E22" s="21" t="inlineStr">
        <is>
          <t>Legna</t>
        </is>
      </c>
      <c r="F22" s="28" t="inlineStr">
        <is>
          <t>Moretti Design</t>
        </is>
      </c>
      <c r="G22" s="28" t="n"/>
      <c r="H22" s="62" t="inlineStr">
        <is>
          <t>Slot Flat</t>
        </is>
      </c>
      <c r="I22" s="28" t="n">
        <v>1</v>
      </c>
      <c r="J22" s="14" t="n"/>
      <c r="K22" s="13" t="n"/>
      <c r="L22" s="13" t="n"/>
    </row>
    <row r="23" hidden="1">
      <c r="A23" s="34" t="inlineStr">
        <is>
          <t>LENO Efrem 700</t>
        </is>
      </c>
      <c r="B23" s="44" t="inlineStr">
        <is>
          <t>Riscaldamento</t>
        </is>
      </c>
      <c r="C23" s="44" t="inlineStr">
        <is>
          <t>Aria</t>
        </is>
      </c>
      <c r="D23" s="21" t="inlineStr">
        <is>
          <t>Iinserti e Camini</t>
        </is>
      </c>
      <c r="E23" s="21" t="inlineStr">
        <is>
          <t>Legna</t>
        </is>
      </c>
      <c r="F23" s="28" t="inlineStr">
        <is>
          <t>Nobis</t>
        </is>
      </c>
      <c r="G23" s="28" t="n"/>
      <c r="H23" s="62" t="inlineStr">
        <is>
          <t>Efrem 700</t>
        </is>
      </c>
      <c r="I23" s="28" t="n">
        <v>1</v>
      </c>
      <c r="J23" s="14" t="n"/>
      <c r="K23" s="13" t="inlineStr">
        <is>
          <t>black</t>
        </is>
      </c>
      <c r="L23" s="13" t="n"/>
    </row>
    <row r="24" hidden="1">
      <c r="A24" s="34" t="inlineStr">
        <is>
          <t>PEMO Slot Vision</t>
        </is>
      </c>
      <c r="B24" s="44" t="inlineStr">
        <is>
          <t>Riscaldamento</t>
        </is>
      </c>
      <c r="C24" s="44" t="inlineStr">
        <is>
          <t>Aria</t>
        </is>
      </c>
      <c r="D24" s="21" t="inlineStr">
        <is>
          <t>Iinserti e Camini</t>
        </is>
      </c>
      <c r="E24" s="21" t="inlineStr">
        <is>
          <t>Pellet</t>
        </is>
      </c>
      <c r="F24" s="28" t="inlineStr">
        <is>
          <t>Moretti Design</t>
        </is>
      </c>
      <c r="G24" s="28" t="n"/>
      <c r="H24" s="62" t="inlineStr">
        <is>
          <t>Slot Vision</t>
        </is>
      </c>
      <c r="I24" s="28" t="n">
        <v>1</v>
      </c>
      <c r="J24" s="14" t="n"/>
      <c r="K24" s="13" t="inlineStr">
        <is>
          <t>Bronze, Inox</t>
        </is>
      </c>
      <c r="L24" s="13" t="n"/>
    </row>
    <row r="25">
      <c r="A25" s="34" t="inlineStr">
        <is>
          <t>PENO Ulisse B10C</t>
        </is>
      </c>
      <c r="B25" s="44" t="inlineStr">
        <is>
          <t>Riscaldamento</t>
        </is>
      </c>
      <c r="C25" s="44" t="inlineStr">
        <is>
          <t>Aria</t>
        </is>
      </c>
      <c r="D25" s="21" t="inlineStr">
        <is>
          <t>Iinserti e Camini</t>
        </is>
      </c>
      <c r="E25" s="21" t="inlineStr">
        <is>
          <t>Pellet</t>
        </is>
      </c>
      <c r="F25" s="28" t="inlineStr">
        <is>
          <t>Nobis</t>
        </is>
      </c>
      <c r="G25" s="28" t="n"/>
      <c r="H25" s="43" t="inlineStr">
        <is>
          <t>Ulisse B10C</t>
        </is>
      </c>
      <c r="I25" s="28" t="n">
        <v>0</v>
      </c>
      <c r="J25" s="14" t="n"/>
      <c r="K25" s="13" t="inlineStr">
        <is>
          <t>black glass</t>
        </is>
      </c>
      <c r="L25" s="13" t="n"/>
    </row>
    <row r="26" hidden="1">
      <c r="A26" s="34" t="inlineStr">
        <is>
          <t>PEKL Wave 110</t>
        </is>
      </c>
      <c r="B26" s="44" t="inlineStr">
        <is>
          <t>Riscaldamento</t>
        </is>
      </c>
      <c r="C26" s="44" t="inlineStr">
        <is>
          <t>Aria</t>
        </is>
      </c>
      <c r="D26" s="21" t="inlineStr">
        <is>
          <t>Iinserti e Camini</t>
        </is>
      </c>
      <c r="E26" s="21" t="inlineStr">
        <is>
          <t>Pellet</t>
        </is>
      </c>
      <c r="F26" s="28" t="inlineStr">
        <is>
          <t>Klover</t>
        </is>
      </c>
      <c r="G26" s="28" t="n"/>
      <c r="H26" s="72" t="inlineStr">
        <is>
          <t>Wave 110</t>
        </is>
      </c>
      <c r="I26" s="28" t="n">
        <v>1</v>
      </c>
      <c r="J26" s="14" t="n"/>
      <c r="K26" s="13" t="inlineStr">
        <is>
          <t>Bronze, Matt Black</t>
        </is>
      </c>
      <c r="L26" s="13" t="inlineStr">
        <is>
          <t>Blanc, Rovere, Gres White, Gres Black</t>
        </is>
      </c>
    </row>
    <row r="27" hidden="1">
      <c r="A27" s="34" t="inlineStr">
        <is>
          <t>LETH Margherita EVO6</t>
        </is>
      </c>
      <c r="B27" s="44" t="inlineStr">
        <is>
          <t>Riscaldamento</t>
        </is>
      </c>
      <c r="C27" s="44" t="inlineStr">
        <is>
          <t>Aria</t>
        </is>
      </c>
      <c r="D27" s="21" t="inlineStr">
        <is>
          <t>Cucine economiche</t>
        </is>
      </c>
      <c r="E27" s="21" t="inlineStr">
        <is>
          <t>Legna</t>
        </is>
      </c>
      <c r="F27" s="28" t="inlineStr">
        <is>
          <t>Thermorossi</t>
        </is>
      </c>
      <c r="G27" s="28" t="n"/>
      <c r="H27" s="72" t="inlineStr">
        <is>
          <t>Margherita EVO6</t>
        </is>
      </c>
      <c r="I27" s="28" t="n">
        <v>1</v>
      </c>
      <c r="J27" s="14" t="n"/>
      <c r="K27" s="13" t="inlineStr">
        <is>
          <t>bordeaux, beige</t>
        </is>
      </c>
      <c r="L27" s="13" t="n"/>
    </row>
    <row r="28" hidden="1">
      <c r="A28" s="34" t="inlineStr">
        <is>
          <t>LETH Violetta EVO6</t>
        </is>
      </c>
      <c r="B28" s="44" t="inlineStr">
        <is>
          <t>Riscaldamento</t>
        </is>
      </c>
      <c r="C28" s="44" t="inlineStr">
        <is>
          <t>Aria</t>
        </is>
      </c>
      <c r="D28" s="21" t="inlineStr">
        <is>
          <t>Cucine economiche</t>
        </is>
      </c>
      <c r="E28" s="21" t="inlineStr">
        <is>
          <t>Legna</t>
        </is>
      </c>
      <c r="F28" s="28" t="inlineStr">
        <is>
          <t>Thermorossi</t>
        </is>
      </c>
      <c r="G28" s="28" t="n"/>
      <c r="H28" s="72" t="inlineStr">
        <is>
          <t>Violetta EVO6</t>
        </is>
      </c>
      <c r="I28" s="28" t="n">
        <v>1</v>
      </c>
      <c r="J28" s="14" t="n"/>
      <c r="K28" s="13" t="n"/>
      <c r="L28" s="13" t="n"/>
    </row>
    <row r="29" hidden="1">
      <c r="A29" s="34" t="inlineStr">
        <is>
          <t>LERI ZVI 60 - 80</t>
        </is>
      </c>
      <c r="B29" s="44" t="inlineStr">
        <is>
          <t>Riscaldamento</t>
        </is>
      </c>
      <c r="C29" s="44" t="inlineStr">
        <is>
          <t>Aria</t>
        </is>
      </c>
      <c r="D29" s="21" t="inlineStr">
        <is>
          <t>Cucine economiche</t>
        </is>
      </c>
      <c r="E29" s="21" t="inlineStr">
        <is>
          <t>Legna</t>
        </is>
      </c>
      <c r="F29" s="28" t="inlineStr">
        <is>
          <t>Rizzoli</t>
        </is>
      </c>
      <c r="G29" s="28" t="n"/>
      <c r="H29" s="72" t="inlineStr">
        <is>
          <t>ZVI 60 - 80</t>
        </is>
      </c>
      <c r="I29" s="28" t="n">
        <v>1</v>
      </c>
      <c r="J29" s="14" t="inlineStr">
        <is>
          <t>Da incasso</t>
        </is>
      </c>
      <c r="K29" s="13" t="n"/>
      <c r="L29" s="13" t="n"/>
    </row>
    <row r="30" hidden="1">
      <c r="A30" s="34" t="inlineStr">
        <is>
          <t>LERI S60 Gress</t>
        </is>
      </c>
      <c r="B30" s="44" t="inlineStr">
        <is>
          <t>Riscaldamento</t>
        </is>
      </c>
      <c r="C30" s="44" t="inlineStr">
        <is>
          <t>Aria</t>
        </is>
      </c>
      <c r="D30" s="21" t="inlineStr">
        <is>
          <t>Cucine economiche</t>
        </is>
      </c>
      <c r="E30" s="21" t="inlineStr">
        <is>
          <t>Legna</t>
        </is>
      </c>
      <c r="F30" s="28" t="inlineStr">
        <is>
          <t>Rizzoli</t>
        </is>
      </c>
      <c r="G30" s="28" t="n"/>
      <c r="H30" s="72" t="inlineStr">
        <is>
          <t>S60 Gress</t>
        </is>
      </c>
      <c r="I30" s="28" t="n">
        <v>1</v>
      </c>
      <c r="J30" s="14" t="n"/>
      <c r="K30" s="13" t="n"/>
      <c r="L30" s="13" t="n"/>
    </row>
    <row r="31" hidden="1">
      <c r="A31" s="34" t="inlineStr">
        <is>
          <t>LERI ML 80 Gress</t>
        </is>
      </c>
      <c r="B31" s="44" t="inlineStr">
        <is>
          <t>Riscaldamento</t>
        </is>
      </c>
      <c r="C31" s="44" t="inlineStr">
        <is>
          <t>Aria</t>
        </is>
      </c>
      <c r="D31" s="21" t="inlineStr">
        <is>
          <t>Cucine economiche</t>
        </is>
      </c>
      <c r="E31" s="21" t="inlineStr">
        <is>
          <t>Legna</t>
        </is>
      </c>
      <c r="F31" s="28" t="inlineStr">
        <is>
          <t>Rizzoli</t>
        </is>
      </c>
      <c r="G31" s="28" t="n"/>
      <c r="H31" s="72" t="inlineStr">
        <is>
          <t>ML 80 Gress</t>
        </is>
      </c>
      <c r="I31" s="28" t="n">
        <v>1</v>
      </c>
      <c r="J31" s="14" t="n"/>
      <c r="K31" s="13" t="n"/>
      <c r="L31" s="13" t="n"/>
    </row>
    <row r="32" hidden="1">
      <c r="A32" s="34" t="inlineStr">
        <is>
          <t>LEKL Belvedere 20</t>
        </is>
      </c>
      <c r="B32" s="44" t="inlineStr">
        <is>
          <t>Riscaldamento</t>
        </is>
      </c>
      <c r="C32" s="44" t="inlineStr">
        <is>
          <t>Acqua</t>
        </is>
      </c>
      <c r="D32" s="21" t="inlineStr">
        <is>
          <t>Termostufe</t>
        </is>
      </c>
      <c r="E32" s="21" t="inlineStr">
        <is>
          <t>Legna</t>
        </is>
      </c>
      <c r="F32" s="28" t="inlineStr">
        <is>
          <t>Klover</t>
        </is>
      </c>
      <c r="G32" s="28" t="n"/>
      <c r="H32" s="72" t="inlineStr">
        <is>
          <t>Belvedere 20</t>
        </is>
      </c>
      <c r="I32" s="28" t="n">
        <v>1</v>
      </c>
      <c r="J32" s="14" t="n"/>
      <c r="K32" s="13" t="inlineStr">
        <is>
          <t>Avorio, Terra di Siena, Bordeaux, Matt Black</t>
        </is>
      </c>
      <c r="L32" s="13" t="n"/>
    </row>
    <row r="33" hidden="1">
      <c r="A33" s="34" t="inlineStr">
        <is>
          <t>LETH DORA "Ready to start"</t>
        </is>
      </c>
      <c r="B33" s="44" t="inlineStr">
        <is>
          <t>Riscaldamento</t>
        </is>
      </c>
      <c r="C33" s="44" t="inlineStr">
        <is>
          <t>Acqua</t>
        </is>
      </c>
      <c r="D33" s="21" t="inlineStr">
        <is>
          <t>Termostufe</t>
        </is>
      </c>
      <c r="E33" s="21" t="inlineStr">
        <is>
          <t>Legna</t>
        </is>
      </c>
      <c r="F33" s="28" t="inlineStr">
        <is>
          <t>Thermorossi</t>
        </is>
      </c>
      <c r="G33" s="28" t="n"/>
      <c r="H33" s="72" t="inlineStr">
        <is>
          <t>DORA "Ready to start"</t>
        </is>
      </c>
      <c r="I33" s="28" t="n">
        <v>1</v>
      </c>
      <c r="J33" s="14" t="n"/>
      <c r="K33" s="13" t="n"/>
      <c r="L33" s="13" t="n"/>
    </row>
    <row r="34" hidden="1">
      <c r="A34" s="34" t="inlineStr">
        <is>
          <t>PEMO Teknika Exclusive</t>
        </is>
      </c>
      <c r="B34" s="44" t="inlineStr">
        <is>
          <t>Riscaldamento</t>
        </is>
      </c>
      <c r="C34" s="44" t="inlineStr">
        <is>
          <t>Acqua</t>
        </is>
      </c>
      <c r="D34" s="21" t="inlineStr">
        <is>
          <t>Termostufe</t>
        </is>
      </c>
      <c r="E34" s="21" t="inlineStr">
        <is>
          <t>Pellet</t>
        </is>
      </c>
      <c r="F34" s="28" t="inlineStr">
        <is>
          <t>Moretti Design</t>
        </is>
      </c>
      <c r="G34" s="28" t="n"/>
      <c r="H34" s="62" t="inlineStr">
        <is>
          <t>Teknika Exclusive</t>
        </is>
      </c>
      <c r="I34" s="28" t="n">
        <v>1</v>
      </c>
      <c r="J34" s="14" t="n"/>
      <c r="K34" s="13" t="inlineStr">
        <is>
          <t>white, black, bordeaux, Gunmetal, Champagne</t>
        </is>
      </c>
      <c r="L34" s="13" t="n"/>
    </row>
    <row r="35" hidden="1">
      <c r="A35" s="34" t="inlineStr">
        <is>
          <t>PENO Shape Round H17</t>
        </is>
      </c>
      <c r="B35" s="44" t="inlineStr">
        <is>
          <t>Riscaldamento</t>
        </is>
      </c>
      <c r="C35" s="44" t="inlineStr">
        <is>
          <t>Acqua</t>
        </is>
      </c>
      <c r="D35" s="21" t="inlineStr">
        <is>
          <t>Termostufe</t>
        </is>
      </c>
      <c r="E35" s="21" t="inlineStr">
        <is>
          <t>Pellet</t>
        </is>
      </c>
      <c r="F35" s="28" t="inlineStr">
        <is>
          <t>Nobis</t>
        </is>
      </c>
      <c r="G35" s="28" t="n"/>
      <c r="H35" s="62" t="inlineStr">
        <is>
          <t>Shape Round H17</t>
        </is>
      </c>
      <c r="I35" s="28" t="n">
        <v>1</v>
      </c>
      <c r="J35" s="14" t="n"/>
      <c r="K35" s="13" t="inlineStr">
        <is>
          <t>white, black, bordeaux, bronze</t>
        </is>
      </c>
      <c r="L35" s="13" t="n"/>
    </row>
    <row r="36" hidden="1">
      <c r="A36" s="34" t="inlineStr">
        <is>
          <t>PEKL Diva Slim</t>
        </is>
      </c>
      <c r="B36" s="44" t="inlineStr">
        <is>
          <t>Riscaldamento</t>
        </is>
      </c>
      <c r="C36" s="44" t="inlineStr">
        <is>
          <t>Acqua</t>
        </is>
      </c>
      <c r="D36" s="21" t="inlineStr">
        <is>
          <t>Termostufe</t>
        </is>
      </c>
      <c r="E36" s="21" t="inlineStr">
        <is>
          <t>Pellet</t>
        </is>
      </c>
      <c r="F36" s="28" t="inlineStr">
        <is>
          <t>Klover</t>
        </is>
      </c>
      <c r="G36" s="28" t="n"/>
      <c r="H36" s="72" t="inlineStr">
        <is>
          <t>Diva Slim</t>
        </is>
      </c>
      <c r="I36" s="28" t="n">
        <v>1</v>
      </c>
      <c r="J36" s="14" t="n"/>
      <c r="K36" s="13" t="inlineStr">
        <is>
          <t>Cream Stone, Soap Stone</t>
        </is>
      </c>
      <c r="L36" s="13" t="inlineStr">
        <is>
          <t>Blanc, Rovere, Gres White, Gres Black</t>
        </is>
      </c>
    </row>
    <row r="37" hidden="1">
      <c r="A37" s="34" t="inlineStr">
        <is>
          <t>PEKL Belvedere 22S</t>
        </is>
      </c>
      <c r="B37" s="44" t="inlineStr">
        <is>
          <t>Riscaldamento</t>
        </is>
      </c>
      <c r="C37" s="44" t="inlineStr">
        <is>
          <t>Acqua</t>
        </is>
      </c>
      <c r="D37" s="21" t="inlineStr">
        <is>
          <t>Termostufe</t>
        </is>
      </c>
      <c r="E37" s="21" t="inlineStr">
        <is>
          <t>Pellet</t>
        </is>
      </c>
      <c r="F37" s="28" t="inlineStr">
        <is>
          <t>Klover</t>
        </is>
      </c>
      <c r="G37" s="28" t="n"/>
      <c r="H37" s="72" t="inlineStr">
        <is>
          <t>Belvedere 22S</t>
        </is>
      </c>
      <c r="I37" s="28" t="n">
        <v>1</v>
      </c>
      <c r="J37" s="14" t="n"/>
      <c r="K37" s="13" t="inlineStr">
        <is>
          <t>Avorio, Terra di Siena, Bordeaux, Matt Black</t>
        </is>
      </c>
      <c r="L37" s="13" t="n"/>
    </row>
    <row r="38" hidden="1">
      <c r="A38" s="34" t="inlineStr">
        <is>
          <t>COKL Dual</t>
        </is>
      </c>
      <c r="B38" s="44" t="inlineStr">
        <is>
          <t>Riscaldamento</t>
        </is>
      </c>
      <c r="C38" s="44" t="inlineStr">
        <is>
          <t>Acqua</t>
        </is>
      </c>
      <c r="D38" s="21" t="inlineStr">
        <is>
          <t>Termostufe</t>
        </is>
      </c>
      <c r="E38" s="21" t="inlineStr">
        <is>
          <t>Combinato</t>
        </is>
      </c>
      <c r="F38" s="28" t="inlineStr">
        <is>
          <t>Klover</t>
        </is>
      </c>
      <c r="G38" s="28" t="n"/>
      <c r="H38" s="72" t="inlineStr">
        <is>
          <t>Dual</t>
        </is>
      </c>
      <c r="I38" s="28" t="n">
        <v>1</v>
      </c>
      <c r="J38" s="14" t="n"/>
      <c r="K38" s="13" t="inlineStr">
        <is>
          <t>Avorio, Terra di Siena, Bordeaux, Matt Black</t>
        </is>
      </c>
      <c r="L38" s="13" t="n"/>
    </row>
    <row r="39" hidden="1">
      <c r="A39" s="34" t="inlineStr">
        <is>
          <t>LEFA Infinity 5S</t>
        </is>
      </c>
      <c r="B39" s="44" t="inlineStr">
        <is>
          <t>Riscaldamento</t>
        </is>
      </c>
      <c r="C39" s="44" t="inlineStr">
        <is>
          <t>Acqua</t>
        </is>
      </c>
      <c r="D39" s="21" t="inlineStr">
        <is>
          <t>Termocamini</t>
        </is>
      </c>
      <c r="E39" s="21" t="inlineStr">
        <is>
          <t>Legna</t>
        </is>
      </c>
      <c r="F39" s="28" t="inlineStr">
        <is>
          <t>Famar</t>
        </is>
      </c>
      <c r="G39" s="28" t="n"/>
      <c r="H39" s="62" t="inlineStr">
        <is>
          <t>Infinity 5S</t>
        </is>
      </c>
      <c r="I39" s="28" t="n">
        <v>1</v>
      </c>
      <c r="J39" s="14" t="n"/>
      <c r="K39" s="13" t="n"/>
      <c r="L39" s="13" t="n"/>
    </row>
    <row r="40" hidden="1">
      <c r="A40" s="34" t="inlineStr">
        <is>
          <t>LEKL TKR27</t>
        </is>
      </c>
      <c r="B40" s="44" t="inlineStr">
        <is>
          <t>Riscaldamento</t>
        </is>
      </c>
      <c r="C40" s="44" t="inlineStr">
        <is>
          <t>Acqua</t>
        </is>
      </c>
      <c r="D40" s="21" t="inlineStr">
        <is>
          <t>Termocamini</t>
        </is>
      </c>
      <c r="E40" s="21" t="inlineStr">
        <is>
          <t>Legna</t>
        </is>
      </c>
      <c r="F40" s="28" t="inlineStr">
        <is>
          <t>Klover</t>
        </is>
      </c>
      <c r="G40" s="28" t="n"/>
      <c r="H40" s="72" t="inlineStr">
        <is>
          <t>TKR27</t>
        </is>
      </c>
      <c r="I40" s="28" t="n">
        <v>1</v>
      </c>
      <c r="J40" s="14" t="n"/>
      <c r="K40" s="13" t="n"/>
      <c r="L40" s="13" t="n"/>
    </row>
    <row r="41" hidden="1">
      <c r="A41" s="34" t="inlineStr">
        <is>
          <t>PENO Ulisse HB14</t>
        </is>
      </c>
      <c r="B41" s="44" t="inlineStr">
        <is>
          <t>Riscaldamento</t>
        </is>
      </c>
      <c r="C41" s="44" t="inlineStr">
        <is>
          <t>Acqua</t>
        </is>
      </c>
      <c r="D41" s="21" t="inlineStr">
        <is>
          <t>Termocamini</t>
        </is>
      </c>
      <c r="E41" s="21" t="inlineStr">
        <is>
          <t>Pellet</t>
        </is>
      </c>
      <c r="F41" s="28" t="inlineStr">
        <is>
          <t>Nobis</t>
        </is>
      </c>
      <c r="G41" s="28" t="n"/>
      <c r="H41" s="62" t="inlineStr">
        <is>
          <t>Ulisse HB14</t>
        </is>
      </c>
      <c r="I41" s="28" t="n">
        <v>1</v>
      </c>
      <c r="J41" s="14" t="n"/>
      <c r="K41" s="13" t="inlineStr">
        <is>
          <t>noce, wood nero, wood bianco, carrara, dark, grey</t>
        </is>
      </c>
      <c r="L41" s="13" t="n"/>
    </row>
    <row r="42" hidden="1">
      <c r="A42" s="34" t="inlineStr">
        <is>
          <t>PEFA Pitagora 30</t>
        </is>
      </c>
      <c r="B42" s="44" t="inlineStr">
        <is>
          <t>Riscaldamento</t>
        </is>
      </c>
      <c r="C42" s="44" t="inlineStr">
        <is>
          <t>Acqua</t>
        </is>
      </c>
      <c r="D42" s="21" t="inlineStr">
        <is>
          <t>Termocamini</t>
        </is>
      </c>
      <c r="E42" s="21" t="inlineStr">
        <is>
          <t>Pellet</t>
        </is>
      </c>
      <c r="F42" s="28" t="inlineStr">
        <is>
          <t>Famar</t>
        </is>
      </c>
      <c r="G42" s="28" t="n"/>
      <c r="H42" s="62" t="inlineStr">
        <is>
          <t>Pitagora 30</t>
        </is>
      </c>
      <c r="I42" s="28" t="n">
        <v>1</v>
      </c>
      <c r="J42" s="14" t="n"/>
      <c r="K42" s="13" t="n"/>
      <c r="L42" s="13" t="n"/>
    </row>
    <row r="43" hidden="1">
      <c r="A43" s="34" t="inlineStr">
        <is>
          <t>PEKL PFP160 Glass</t>
        </is>
      </c>
      <c r="B43" s="44" t="inlineStr">
        <is>
          <t>Riscaldamento</t>
        </is>
      </c>
      <c r="C43" s="44" t="inlineStr">
        <is>
          <t>Acqua</t>
        </is>
      </c>
      <c r="D43" s="21" t="inlineStr">
        <is>
          <t>Termocamini</t>
        </is>
      </c>
      <c r="E43" s="21" t="inlineStr">
        <is>
          <t>Pellet</t>
        </is>
      </c>
      <c r="F43" s="26" t="inlineStr">
        <is>
          <t>Klover</t>
        </is>
      </c>
      <c r="H43" s="72" t="inlineStr">
        <is>
          <t>PFP160 Glass</t>
        </is>
      </c>
      <c r="I43" s="28" t="n">
        <v>1</v>
      </c>
      <c r="J43" s="14" t="n"/>
      <c r="K43" s="13" t="inlineStr">
        <is>
          <t>Inox, Avorio, Bronze, Matt Black</t>
        </is>
      </c>
      <c r="L43" s="13" t="n"/>
    </row>
    <row r="44" hidden="1">
      <c r="A44" s="34" t="inlineStr">
        <is>
          <t>COFA Kronos 5s</t>
        </is>
      </c>
      <c r="B44" s="44" t="inlineStr">
        <is>
          <t>Riscaldamento</t>
        </is>
      </c>
      <c r="C44" s="44" t="inlineStr">
        <is>
          <t>Acqua</t>
        </is>
      </c>
      <c r="D44" s="21" t="inlineStr">
        <is>
          <t>Termocamini</t>
        </is>
      </c>
      <c r="E44" s="21" t="inlineStr">
        <is>
          <t>Combinato</t>
        </is>
      </c>
      <c r="F44" s="28" t="inlineStr">
        <is>
          <t>Famar</t>
        </is>
      </c>
      <c r="G44" s="28" t="n"/>
      <c r="H44" s="62" t="inlineStr">
        <is>
          <t>Kronos 5s</t>
        </is>
      </c>
      <c r="I44" s="28" t="n">
        <v>1</v>
      </c>
      <c r="J44" s="14" t="n"/>
      <c r="K44" s="13" t="n"/>
      <c r="L44" s="13" t="n"/>
    </row>
    <row r="45" hidden="1">
      <c r="A45" s="34" t="inlineStr">
        <is>
          <t>LEKL Storica KTOP</t>
        </is>
      </c>
      <c r="B45" s="44" t="inlineStr">
        <is>
          <t>Riscaldamento</t>
        </is>
      </c>
      <c r="C45" s="44" t="inlineStr">
        <is>
          <t>Acqua</t>
        </is>
      </c>
      <c r="D45" s="21" t="inlineStr">
        <is>
          <t>Termocucine</t>
        </is>
      </c>
      <c r="E45" s="21" t="inlineStr">
        <is>
          <t>Legna</t>
        </is>
      </c>
      <c r="F45" s="28" t="inlineStr">
        <is>
          <t>Klover</t>
        </is>
      </c>
      <c r="G45" s="28" t="n"/>
      <c r="H45" s="72" t="inlineStr">
        <is>
          <t>Storica KTOP</t>
        </is>
      </c>
      <c r="I45" s="28" t="n">
        <v>1</v>
      </c>
      <c r="J45" s="14" t="n"/>
      <c r="K45" s="13" t="inlineStr">
        <is>
          <t>Avorio, Saxum, Forum Beige, Silver, Bordeaux, Nero Lucido</t>
        </is>
      </c>
      <c r="L45" s="13" t="n"/>
    </row>
    <row r="46" hidden="1">
      <c r="A46" s="34" t="inlineStr">
        <is>
          <t>LEKL Altea</t>
        </is>
      </c>
      <c r="B46" s="44" t="inlineStr">
        <is>
          <t>Riscaldamento</t>
        </is>
      </c>
      <c r="C46" s="44" t="inlineStr">
        <is>
          <t>Acqua</t>
        </is>
      </c>
      <c r="D46" s="21" t="inlineStr">
        <is>
          <t>Termocucine</t>
        </is>
      </c>
      <c r="E46" s="21" t="inlineStr">
        <is>
          <t>Legna</t>
        </is>
      </c>
      <c r="F46" s="28" t="inlineStr">
        <is>
          <t>Klover</t>
        </is>
      </c>
      <c r="G46" s="28" t="n"/>
      <c r="H46" s="72" t="inlineStr">
        <is>
          <t>Altea</t>
        </is>
      </c>
      <c r="I46" s="28" t="n">
        <v>1</v>
      </c>
      <c r="J46" s="14" t="n"/>
      <c r="K46" s="13" t="inlineStr">
        <is>
          <t>Nero Lucido</t>
        </is>
      </c>
      <c r="L46" s="13" t="n"/>
    </row>
    <row r="47" hidden="1">
      <c r="A47" s="34" t="inlineStr">
        <is>
          <t>LETH Boschi F30 Square EVO5 "Ready to start"</t>
        </is>
      </c>
      <c r="B47" s="44" t="inlineStr">
        <is>
          <t>Riscaldamento</t>
        </is>
      </c>
      <c r="C47" s="44" t="inlineStr">
        <is>
          <t>Acqua</t>
        </is>
      </c>
      <c r="D47" s="21" t="inlineStr">
        <is>
          <t>Termocucine</t>
        </is>
      </c>
      <c r="E47" s="21" t="inlineStr">
        <is>
          <t>Legna</t>
        </is>
      </c>
      <c r="F47" s="28" t="inlineStr">
        <is>
          <t>Thermorossi</t>
        </is>
      </c>
      <c r="G47" s="28" t="n"/>
      <c r="H47" s="72" t="inlineStr">
        <is>
          <t>Boschi F30 Square EVO5 "Ready to start"</t>
        </is>
      </c>
      <c r="I47" s="28" t="n">
        <v>1</v>
      </c>
      <c r="J47" s="14" t="n"/>
      <c r="K47" s="13" t="inlineStr">
        <is>
          <t>nero opaco, beige, bordeaux</t>
        </is>
      </c>
      <c r="L47" s="13" t="n"/>
    </row>
    <row r="48" hidden="1">
      <c r="A48" s="34" t="inlineStr">
        <is>
          <t>PEKL Smart 80</t>
        </is>
      </c>
      <c r="B48" s="44" t="inlineStr">
        <is>
          <t>Riscaldamento</t>
        </is>
      </c>
      <c r="C48" s="44" t="inlineStr">
        <is>
          <t>Acqua</t>
        </is>
      </c>
      <c r="D48" s="21" t="inlineStr">
        <is>
          <t>Termocucine</t>
        </is>
      </c>
      <c r="E48" s="21" t="inlineStr">
        <is>
          <t>Pellet</t>
        </is>
      </c>
      <c r="F48" s="28" t="inlineStr">
        <is>
          <t>Klover</t>
        </is>
      </c>
      <c r="G48" s="28" t="n"/>
      <c r="H48" s="72" t="inlineStr">
        <is>
          <t>Smart 80</t>
        </is>
      </c>
      <c r="I48" s="28" t="n">
        <v>1</v>
      </c>
      <c r="J48" s="14" t="n"/>
      <c r="K48" s="13" t="inlineStr">
        <is>
          <t>Inox</t>
        </is>
      </c>
      <c r="L48" s="13" t="inlineStr">
        <is>
          <t>Avorio, Saxum, Forum Beige, Silver, Bordeaux, Nero Lucido</t>
        </is>
      </c>
    </row>
    <row r="49" hidden="1">
      <c r="A49" s="34" t="inlineStr">
        <is>
          <t>PEKL Smart 120</t>
        </is>
      </c>
      <c r="B49" s="44" t="inlineStr">
        <is>
          <t>Riscaldamento</t>
        </is>
      </c>
      <c r="C49" s="44" t="inlineStr">
        <is>
          <t>Acqua</t>
        </is>
      </c>
      <c r="D49" s="21" t="inlineStr">
        <is>
          <t>Termocucine</t>
        </is>
      </c>
      <c r="E49" s="21" t="inlineStr">
        <is>
          <t>Pellet</t>
        </is>
      </c>
      <c r="F49" s="28" t="inlineStr">
        <is>
          <t>Klover</t>
        </is>
      </c>
      <c r="G49" s="28" t="n"/>
      <c r="H49" s="72" t="inlineStr">
        <is>
          <t>Smart 120</t>
        </is>
      </c>
      <c r="I49" s="28" t="n">
        <v>1</v>
      </c>
      <c r="J49" s="14" t="n"/>
      <c r="K49" s="13" t="inlineStr">
        <is>
          <t>Inox</t>
        </is>
      </c>
      <c r="L49" s="13" t="inlineStr">
        <is>
          <t>Avorio, Saxum, Forum Beige, Silver, Bordeaux, Nero Lucido</t>
        </is>
      </c>
    </row>
    <row r="50" hidden="1">
      <c r="A50" s="34" t="inlineStr">
        <is>
          <t>LETH Lambda S29 - S35 EVO5</t>
        </is>
      </c>
      <c r="B50" s="44" t="inlineStr">
        <is>
          <t>Riscaldamento</t>
        </is>
      </c>
      <c r="C50" s="44" t="inlineStr">
        <is>
          <t>Acqua</t>
        </is>
      </c>
      <c r="D50" s="21" t="inlineStr">
        <is>
          <t>Caldaie</t>
        </is>
      </c>
      <c r="E50" s="21" t="inlineStr">
        <is>
          <t>Legna</t>
        </is>
      </c>
      <c r="F50" s="28" t="inlineStr">
        <is>
          <t>Thermorossi</t>
        </is>
      </c>
      <c r="G50" s="28" t="n"/>
      <c r="H50" s="72" t="inlineStr">
        <is>
          <t>Lambda S29 - S35 EVO5</t>
        </is>
      </c>
      <c r="I50" s="28" t="n">
        <v>1</v>
      </c>
      <c r="J50" s="14" t="inlineStr">
        <is>
          <t>A fiamma rovesciata</t>
        </is>
      </c>
      <c r="K50" s="13" t="inlineStr">
        <is>
          <t>silver</t>
        </is>
      </c>
      <c r="L50" s="13" t="n"/>
    </row>
    <row r="51" hidden="1">
      <c r="A51" s="34" t="inlineStr">
        <is>
          <t>PEMO Tecnika Glass Short</t>
        </is>
      </c>
      <c r="B51" s="44" t="inlineStr">
        <is>
          <t>Riscaldamento</t>
        </is>
      </c>
      <c r="C51" s="44" t="inlineStr">
        <is>
          <t>Acqua</t>
        </is>
      </c>
      <c r="D51" s="21" t="inlineStr">
        <is>
          <t>Caldaie</t>
        </is>
      </c>
      <c r="E51" s="21" t="inlineStr">
        <is>
          <t>Pellet</t>
        </is>
      </c>
      <c r="F51" s="28" t="inlineStr">
        <is>
          <t>Moretti Design</t>
        </is>
      </c>
      <c r="G51" s="28" t="n"/>
      <c r="H51" s="62" t="inlineStr">
        <is>
          <t>Tecnika Glass Short</t>
        </is>
      </c>
      <c r="I51" s="28" t="n">
        <v>1</v>
      </c>
      <c r="J51" s="14" t="n"/>
      <c r="K51" s="13" t="n"/>
      <c r="L51" s="13" t="n"/>
    </row>
    <row r="52" hidden="1">
      <c r="A52" s="34" t="inlineStr">
        <is>
          <t>PENO Polygon</t>
        </is>
      </c>
      <c r="B52" s="44" t="inlineStr">
        <is>
          <t>Riscaldamento</t>
        </is>
      </c>
      <c r="C52" s="44" t="inlineStr">
        <is>
          <t>Acqua</t>
        </is>
      </c>
      <c r="D52" s="21" t="inlineStr">
        <is>
          <t>Caldaie</t>
        </is>
      </c>
      <c r="E52" s="21" t="inlineStr">
        <is>
          <t>Pellet</t>
        </is>
      </c>
      <c r="F52" s="28" t="inlineStr">
        <is>
          <t>Nobis</t>
        </is>
      </c>
      <c r="G52" s="28" t="n"/>
      <c r="H52" s="62" t="inlineStr">
        <is>
          <t>Polygon</t>
        </is>
      </c>
      <c r="I52" s="28" t="n">
        <v>1</v>
      </c>
      <c r="J52" s="14" t="n"/>
      <c r="K52" s="13" t="n"/>
      <c r="L52" s="13" t="n"/>
    </row>
    <row r="53" hidden="1">
      <c r="A53" s="34" t="inlineStr">
        <is>
          <t>PEFA Geysir Kompact</t>
        </is>
      </c>
      <c r="B53" s="44" t="inlineStr">
        <is>
          <t>Riscaldamento</t>
        </is>
      </c>
      <c r="C53" s="44" t="inlineStr">
        <is>
          <t>Acqua</t>
        </is>
      </c>
      <c r="D53" s="21" t="inlineStr">
        <is>
          <t>Caldaie</t>
        </is>
      </c>
      <c r="E53" s="21" t="inlineStr">
        <is>
          <t>Pellet</t>
        </is>
      </c>
      <c r="F53" s="28" t="inlineStr">
        <is>
          <t>Famar</t>
        </is>
      </c>
      <c r="G53" s="28" t="n"/>
      <c r="H53" s="62" t="inlineStr">
        <is>
          <t>Geysir Kompact</t>
        </is>
      </c>
      <c r="I53" s="28" t="n">
        <v>1</v>
      </c>
      <c r="J53" s="14" t="n"/>
      <c r="K53" s="13" t="n"/>
      <c r="L53" s="13" t="n"/>
    </row>
    <row r="54" hidden="1">
      <c r="A54" s="34" t="inlineStr">
        <is>
          <t>PEKL Ecompact 35</t>
        </is>
      </c>
      <c r="B54" s="44" t="inlineStr">
        <is>
          <t>Riscaldamento</t>
        </is>
      </c>
      <c r="C54" s="44" t="inlineStr">
        <is>
          <t>Acqua</t>
        </is>
      </c>
      <c r="D54" s="21" t="inlineStr">
        <is>
          <t>Caldaie</t>
        </is>
      </c>
      <c r="E54" s="21" t="inlineStr">
        <is>
          <t>Pellet</t>
        </is>
      </c>
      <c r="F54" s="28" t="inlineStr">
        <is>
          <t>Klover</t>
        </is>
      </c>
      <c r="G54" s="28" t="n"/>
      <c r="H54" s="72" t="inlineStr">
        <is>
          <t>Ecompact 35</t>
        </is>
      </c>
      <c r="I54" s="28" t="n">
        <v>1</v>
      </c>
      <c r="J54" s="14" t="n"/>
      <c r="K54" s="13" t="n"/>
      <c r="L54" s="13" t="n"/>
    </row>
    <row r="55" hidden="1">
      <c r="A55" s="34" t="inlineStr">
        <is>
          <t>PEKL Ecompact 26</t>
        </is>
      </c>
      <c r="B55" s="44" t="inlineStr">
        <is>
          <t>Riscaldamento</t>
        </is>
      </c>
      <c r="C55" s="44" t="inlineStr">
        <is>
          <t>Acqua</t>
        </is>
      </c>
      <c r="D55" s="21" t="inlineStr">
        <is>
          <t>Caldaie</t>
        </is>
      </c>
      <c r="E55" s="21" t="inlineStr">
        <is>
          <t>Pellet</t>
        </is>
      </c>
      <c r="F55" s="28" t="inlineStr">
        <is>
          <t>Klover</t>
        </is>
      </c>
      <c r="G55" s="28" t="n"/>
      <c r="H55" s="72" t="inlineStr">
        <is>
          <t>Ecompact 26</t>
        </is>
      </c>
      <c r="I55" s="28" t="n">
        <v>1</v>
      </c>
      <c r="J55" s="14" t="n"/>
      <c r="K55" s="13" t="n"/>
      <c r="L55" s="13" t="n"/>
    </row>
    <row r="56" hidden="1">
      <c r="A56" s="34" t="inlineStr">
        <is>
          <t>PETH Compact S32</t>
        </is>
      </c>
      <c r="B56" s="44" t="inlineStr">
        <is>
          <t>Riscaldamento</t>
        </is>
      </c>
      <c r="C56" s="44" t="inlineStr">
        <is>
          <t>Acqua</t>
        </is>
      </c>
      <c r="D56" s="21" t="inlineStr">
        <is>
          <t>Caldaie</t>
        </is>
      </c>
      <c r="E56" s="21" t="inlineStr">
        <is>
          <t>Pellet</t>
        </is>
      </c>
      <c r="F56" s="28" t="inlineStr">
        <is>
          <t>Thermorossi</t>
        </is>
      </c>
      <c r="G56" s="28" t="n"/>
      <c r="H56" s="72" t="inlineStr">
        <is>
          <t>Compact S32</t>
        </is>
      </c>
      <c r="I56" s="28" t="n">
        <v>1</v>
      </c>
      <c r="J56" s="14" t="n"/>
      <c r="K56" s="13" t="inlineStr">
        <is>
          <t>silver</t>
        </is>
      </c>
      <c r="L56" s="13" t="n"/>
    </row>
    <row r="57" hidden="1">
      <c r="A57" s="34" t="inlineStr">
        <is>
          <t>COFA Geysir Wood 5s</t>
        </is>
      </c>
      <c r="B57" s="44" t="inlineStr">
        <is>
          <t>Riscaldamento</t>
        </is>
      </c>
      <c r="C57" s="44" t="inlineStr">
        <is>
          <t>Acqua</t>
        </is>
      </c>
      <c r="D57" s="21" t="inlineStr">
        <is>
          <t>Caldaie</t>
        </is>
      </c>
      <c r="E57" s="21" t="inlineStr">
        <is>
          <t>Combinato</t>
        </is>
      </c>
      <c r="F57" s="28" t="inlineStr">
        <is>
          <t>Famar</t>
        </is>
      </c>
      <c r="G57" s="28" t="n"/>
      <c r="H57" s="62" t="inlineStr">
        <is>
          <t>Geysir Wood 5s</t>
        </is>
      </c>
      <c r="I57" s="28" t="n">
        <v>1</v>
      </c>
      <c r="J57" s="14" t="n"/>
      <c r="K57" s="13" t="n"/>
      <c r="L57" s="13" t="n"/>
    </row>
    <row r="58" hidden="1">
      <c r="A58" s="34" t="inlineStr">
        <is>
          <t>COJO XSP</t>
        </is>
      </c>
      <c r="B58" s="44" t="inlineStr">
        <is>
          <t>Riscaldamento</t>
        </is>
      </c>
      <c r="C58" s="44" t="inlineStr">
        <is>
          <t>Acqua</t>
        </is>
      </c>
      <c r="D58" s="21" t="inlineStr">
        <is>
          <t>Caldaie</t>
        </is>
      </c>
      <c r="E58" s="21" t="inlineStr">
        <is>
          <t>Condensazione</t>
        </is>
      </c>
      <c r="F58" s="28" t="inlineStr">
        <is>
          <t>Jodo</t>
        </is>
      </c>
      <c r="G58" s="28" t="inlineStr">
        <is>
          <t>m</t>
        </is>
      </c>
      <c r="H58" s="43" t="inlineStr">
        <is>
          <t>XSP</t>
        </is>
      </c>
      <c r="I58" s="28" t="n">
        <v>1</v>
      </c>
      <c r="J58" s="14" t="n"/>
      <c r="K58" s="13" t="n"/>
      <c r="L58" s="13" t="n"/>
    </row>
    <row r="59" hidden="1">
      <c r="A59" s="34" t="inlineStr">
        <is>
          <t>COMI -</t>
        </is>
      </c>
      <c r="B59" s="44" t="inlineStr">
        <is>
          <t>Riscaldamento</t>
        </is>
      </c>
      <c r="C59" s="44" t="inlineStr">
        <is>
          <t>Acqua</t>
        </is>
      </c>
      <c r="D59" s="21" t="inlineStr">
        <is>
          <t>Caldaie</t>
        </is>
      </c>
      <c r="E59" s="21" t="inlineStr">
        <is>
          <t>Condensazione</t>
        </is>
      </c>
      <c r="F59" s="28" t="inlineStr">
        <is>
          <t>Mitsui</t>
        </is>
      </c>
      <c r="G59" s="28" t="inlineStr">
        <is>
          <t>m</t>
        </is>
      </c>
      <c r="H59" s="43" t="inlineStr">
        <is>
          <t>-</t>
        </is>
      </c>
      <c r="I59" s="28" t="n">
        <v>-1</v>
      </c>
      <c r="J59" s="14" t="n"/>
      <c r="K59" s="13" t="n"/>
      <c r="L59" s="13" t="n"/>
    </row>
    <row r="60" hidden="1">
      <c r="A60" s="34" t="inlineStr">
        <is>
          <t>PI -</t>
        </is>
      </c>
      <c r="B60" s="44" t="inlineStr">
        <is>
          <t>Riscaldamento</t>
        </is>
      </c>
      <c r="C60" s="44" t="inlineStr">
        <is>
          <t>Acqua</t>
        </is>
      </c>
      <c r="D60" s="21" t="inlineStr">
        <is>
          <t>Pannelli Solari</t>
        </is>
      </c>
      <c r="E60" s="28" t="inlineStr">
        <is>
          <t>Piano</t>
        </is>
      </c>
      <c r="F60" s="28" t="n"/>
      <c r="G60" s="28" t="inlineStr">
        <is>
          <t>m</t>
        </is>
      </c>
      <c r="H60" s="58" t="inlineStr">
        <is>
          <t>-</t>
        </is>
      </c>
      <c r="I60" s="63" t="n">
        <v>-1</v>
      </c>
      <c r="J60" s="14" t="n"/>
      <c r="K60" s="13" t="n"/>
      <c r="L60" s="13" t="n"/>
    </row>
    <row r="61">
      <c r="A61" s="34" t="inlineStr">
        <is>
          <t xml:space="preserve"> MultiFlex</t>
        </is>
      </c>
      <c r="B61" s="44" t="inlineStr">
        <is>
          <t>Riscaldamento</t>
        </is>
      </c>
      <c r="C61" s="44" t="inlineStr">
        <is>
          <t>Acqua</t>
        </is>
      </c>
      <c r="D61" s="21" t="inlineStr">
        <is>
          <t>Pompe di Calore</t>
        </is>
      </c>
      <c r="E61" s="28" t="n"/>
      <c r="F61" s="28" t="n"/>
      <c r="G61" s="28" t="inlineStr">
        <is>
          <t>m</t>
        </is>
      </c>
      <c r="H61" s="43" t="inlineStr">
        <is>
          <t>MultiFlex</t>
        </is>
      </c>
      <c r="I61" s="28" t="n">
        <v>1</v>
      </c>
      <c r="J61" s="14" t="n"/>
      <c r="K61" s="13" t="n"/>
      <c r="L61" s="13" t="n"/>
    </row>
    <row r="62" hidden="1">
      <c r="A62" s="34" t="inlineStr">
        <is>
          <t>SP 435 (monocristallino)</t>
        </is>
      </c>
      <c r="B62" s="44" t="inlineStr">
        <is>
          <t>Energia</t>
        </is>
      </c>
      <c r="C62" s="44" t="n"/>
      <c r="D62" s="44" t="inlineStr">
        <is>
          <t>Pannelli fotovoltaici</t>
        </is>
      </c>
      <c r="E62" s="31" t="n"/>
      <c r="F62" s="28" t="inlineStr">
        <is>
          <t>SPS Istem</t>
        </is>
      </c>
      <c r="G62" s="28" t="inlineStr">
        <is>
          <t>m</t>
        </is>
      </c>
      <c r="H62" s="43" t="inlineStr">
        <is>
          <t>435 (monocristallino)</t>
        </is>
      </c>
      <c r="I62" s="28" t="n">
        <v>1</v>
      </c>
      <c r="J62" s="14" t="n"/>
      <c r="K62" s="13" t="n"/>
      <c r="L62" s="13" t="n"/>
    </row>
    <row r="63" hidden="1">
      <c r="A63" s="34" t="inlineStr">
        <is>
          <t>A FO P100</t>
        </is>
      </c>
      <c r="B63" s="44" t="inlineStr">
        <is>
          <t>Energia</t>
        </is>
      </c>
      <c r="C63" s="44" t="n"/>
      <c r="D63" s="44" t="inlineStr">
        <is>
          <t>Batterie di Accumulo</t>
        </is>
      </c>
      <c r="E63" s="32" t="inlineStr">
        <is>
          <t>A mobiletto Tutto-in-uno</t>
        </is>
      </c>
      <c r="F63" s="28" t="inlineStr">
        <is>
          <t>FoxEss</t>
        </is>
      </c>
      <c r="G63" s="28" t="inlineStr">
        <is>
          <t>m</t>
        </is>
      </c>
      <c r="H63" s="43" t="inlineStr">
        <is>
          <t>P100</t>
        </is>
      </c>
      <c r="I63" s="28" t="n">
        <v>1</v>
      </c>
      <c r="J63" s="14" t="n"/>
      <c r="K63" s="13" t="n"/>
      <c r="L63" s="13" t="n"/>
    </row>
    <row r="64">
      <c r="A64" s="34" t="inlineStr">
        <is>
          <t>MOFO A7300</t>
        </is>
      </c>
      <c r="B64" s="44" t="inlineStr">
        <is>
          <t>Energia</t>
        </is>
      </c>
      <c r="C64" s="44" t="n"/>
      <c r="D64" s="44" t="inlineStr">
        <is>
          <t>Colonnine di ricarica</t>
        </is>
      </c>
      <c r="E64" s="32" t="inlineStr">
        <is>
          <t>Monofase</t>
        </is>
      </c>
      <c r="F64" s="28" t="inlineStr">
        <is>
          <t>FoxEss</t>
        </is>
      </c>
      <c r="G64" s="28" t="inlineStr">
        <is>
          <t>m</t>
        </is>
      </c>
      <c r="H64" s="43" t="inlineStr">
        <is>
          <t>A7300</t>
        </is>
      </c>
      <c r="I64" s="28" t="n">
        <v>1</v>
      </c>
      <c r="J64" s="14" t="n"/>
      <c r="K64" s="13" t="n"/>
      <c r="L64" s="13" t="n"/>
    </row>
    <row r="65">
      <c r="A65" s="34" t="inlineStr">
        <is>
          <t>TRFO A011K/A022K</t>
        </is>
      </c>
      <c r="B65" s="44" t="inlineStr">
        <is>
          <t>Energia</t>
        </is>
      </c>
      <c r="C65" s="44" t="n"/>
      <c r="D65" s="44" t="inlineStr">
        <is>
          <t>Colonnine di ricarica</t>
        </is>
      </c>
      <c r="E65" s="32" t="inlineStr">
        <is>
          <t>Trifase</t>
        </is>
      </c>
      <c r="F65" s="28" t="inlineStr">
        <is>
          <t>FoxEss</t>
        </is>
      </c>
      <c r="G65" s="28" t="inlineStr">
        <is>
          <t>m</t>
        </is>
      </c>
      <c r="H65" s="43" t="inlineStr">
        <is>
          <t>A011K/A022K</t>
        </is>
      </c>
      <c r="I65" s="28" t="n">
        <v>1</v>
      </c>
      <c r="J65" s="14" t="n"/>
      <c r="K65" s="13" t="n"/>
      <c r="L65" s="13" t="n"/>
    </row>
    <row r="66" hidden="1">
      <c r="A66" s="34" t="inlineStr">
        <is>
          <t>MOJO Air Force Mono</t>
        </is>
      </c>
      <c r="B66" s="44" t="inlineStr">
        <is>
          <t>Raffreddamento</t>
        </is>
      </c>
      <c r="C66" s="44" t="n"/>
      <c r="D66" s="44" t="inlineStr">
        <is>
          <t>Climatizzatore</t>
        </is>
      </c>
      <c r="E66" s="32" t="inlineStr">
        <is>
          <t>Monosplit</t>
        </is>
      </c>
      <c r="F66" s="28" t="inlineStr">
        <is>
          <t>Jodo</t>
        </is>
      </c>
      <c r="G66" s="28" t="inlineStr">
        <is>
          <t>m</t>
        </is>
      </c>
      <c r="H66" s="43" t="inlineStr">
        <is>
          <t>Air Force Mono</t>
        </is>
      </c>
      <c r="I66" s="28" t="n">
        <v>1</v>
      </c>
      <c r="J66" s="14" t="n"/>
      <c r="K66" s="13" t="n"/>
      <c r="L66" s="13" t="n"/>
    </row>
    <row r="67" hidden="1">
      <c r="A67" s="34" t="inlineStr">
        <is>
          <t>MUMI -</t>
        </is>
      </c>
      <c r="B67" s="45" t="inlineStr">
        <is>
          <t>Raffreddamento</t>
        </is>
      </c>
      <c r="C67" s="45" t="n"/>
      <c r="D67" s="45" t="inlineStr">
        <is>
          <t>Climatizzatore</t>
        </is>
      </c>
      <c r="E67" s="35" t="inlineStr">
        <is>
          <t>Multisplit</t>
        </is>
      </c>
      <c r="F67" s="36" t="inlineStr">
        <is>
          <t>Mitsubishi</t>
        </is>
      </c>
      <c r="G67" s="28" t="inlineStr">
        <is>
          <t>m</t>
        </is>
      </c>
      <c r="H67" s="59" t="inlineStr">
        <is>
          <t>-</t>
        </is>
      </c>
      <c r="I67" s="36" t="n">
        <v>-1</v>
      </c>
      <c r="J67" s="37" t="n"/>
      <c r="K67" s="38" t="n"/>
      <c r="L67" s="38" t="n"/>
    </row>
    <row r="68">
      <c r="B68" s="1" t="n"/>
      <c r="F68" s="15" t="n"/>
      <c r="G68" s="15" t="n"/>
      <c r="H68" s="15" t="n"/>
      <c r="I68" s="15" t="n"/>
      <c r="J68" s="9" t="n"/>
    </row>
    <row r="69">
      <c r="F69" s="15" t="n"/>
      <c r="G69" s="15" t="n"/>
      <c r="H69" s="15" t="n"/>
      <c r="I69" s="15" t="n"/>
      <c r="J69" s="9" t="n"/>
    </row>
    <row r="70">
      <c r="D70" t="inlineStr">
        <is>
          <t>Da</t>
        </is>
      </c>
      <c r="F70" s="15" t="n"/>
      <c r="G70" s="15" t="n"/>
      <c r="H70" s="15" t="n"/>
      <c r="I70" s="15" t="n"/>
      <c r="J70" s="9" t="n"/>
    </row>
    <row r="71">
      <c r="C71" t="n">
        <v>1</v>
      </c>
      <c r="D71" s="55" t="inlineStr">
        <is>
          <t>Scaricare foto per ogni prodotto (background 1/2/3 + icona)</t>
        </is>
      </c>
      <c r="F71" s="15" t="n"/>
      <c r="G71" s="15" t="n"/>
      <c r="H71" s="15" t="n"/>
      <c r="I71" s="15" t="n"/>
      <c r="J71" s="9" t="n"/>
    </row>
    <row r="72">
      <c r="C72" t="n">
        <v>2</v>
      </c>
      <c r="D72" s="56" t="inlineStr">
        <is>
          <t>Splittare info dal catalistino</t>
        </is>
      </c>
    </row>
    <row r="73">
      <c r="C73" t="n">
        <v>3</v>
      </c>
      <c r="D73" t="inlineStr">
        <is>
          <t>Conto Termico</t>
        </is>
      </c>
    </row>
  </sheetData>
  <mergeCells count="1">
    <mergeCell ref="H1:J1"/>
  </mergeCells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C15"/>
  <sheetViews>
    <sheetView zoomScale="169" zoomScaleNormal="169" workbookViewId="0">
      <selection activeCell="A3" sqref="A3:XFD3"/>
    </sheetView>
  </sheetViews>
  <sheetFormatPr baseColWidth="10" defaultRowHeight="16"/>
  <cols>
    <col width="21.6640625" bestFit="1" customWidth="1" min="1" max="1"/>
    <col width="13.6640625" bestFit="1" customWidth="1" min="2" max="2"/>
    <col width="15.1640625" bestFit="1" customWidth="1" min="3" max="3"/>
  </cols>
  <sheetData>
    <row r="1">
      <c r="A1" s="47" t="inlineStr">
        <is>
          <t>Categoria prodotto</t>
        </is>
      </c>
      <c r="B1" s="47" t="inlineStr">
        <is>
          <t>Sotto categoria</t>
        </is>
      </c>
      <c r="C1" s="47" t="inlineStr">
        <is>
          <t>Modello prodotto</t>
        </is>
      </c>
    </row>
    <row r="2">
      <c r="A2" t="inlineStr">
        <is>
          <t>Inverter FV</t>
        </is>
      </c>
      <c r="B2" t="inlineStr">
        <is>
          <t>Monofase</t>
        </is>
      </c>
      <c r="C2" s="57" t="inlineStr">
        <is>
          <t>Serie S (G2)</t>
        </is>
      </c>
    </row>
    <row r="3">
      <c r="A3" t="inlineStr">
        <is>
          <t>Inverter FV</t>
        </is>
      </c>
      <c r="B3" t="inlineStr">
        <is>
          <t>Monofase</t>
        </is>
      </c>
      <c r="C3" s="57" t="inlineStr">
        <is>
          <t>Serie F (G2)</t>
        </is>
      </c>
    </row>
    <row r="4">
      <c r="A4" t="inlineStr">
        <is>
          <t>Inverter FV</t>
        </is>
      </c>
      <c r="B4" t="inlineStr">
        <is>
          <t>Trifase</t>
        </is>
      </c>
      <c r="C4" s="57" t="inlineStr">
        <is>
          <t>Serie T (G3)</t>
        </is>
      </c>
    </row>
    <row r="5">
      <c r="A5" t="inlineStr">
        <is>
          <t>Inverter FV</t>
        </is>
      </c>
      <c r="B5" t="inlineStr">
        <is>
          <t>Trifase</t>
        </is>
      </c>
      <c r="C5" s="57" t="inlineStr">
        <is>
          <t>Serie R</t>
        </is>
      </c>
    </row>
    <row r="6">
      <c r="A6" t="inlineStr">
        <is>
          <t>Inverter ibridi</t>
        </is>
      </c>
      <c r="B6" t="inlineStr">
        <is>
          <t>Monofase</t>
        </is>
      </c>
      <c r="C6" s="57" t="inlineStr">
        <is>
          <t>H1 &amp; AC1</t>
        </is>
      </c>
    </row>
    <row r="7">
      <c r="A7" t="inlineStr">
        <is>
          <t>Inverter ibridi</t>
        </is>
      </c>
      <c r="B7" t="inlineStr">
        <is>
          <t>Monofase</t>
        </is>
      </c>
      <c r="C7" s="57" t="inlineStr">
        <is>
          <t xml:space="preserve">Serie KH/KA  </t>
        </is>
      </c>
    </row>
    <row r="8">
      <c r="A8" t="inlineStr">
        <is>
          <t>Inverter ibridi</t>
        </is>
      </c>
      <c r="B8" t="inlineStr">
        <is>
          <t>Trifase</t>
        </is>
      </c>
      <c r="C8" s="57" t="inlineStr">
        <is>
          <t>H3 Smart</t>
        </is>
      </c>
    </row>
    <row r="9">
      <c r="A9" t="inlineStr">
        <is>
          <t>Inverter ibridi</t>
        </is>
      </c>
      <c r="B9" t="inlineStr">
        <is>
          <t>Trifase</t>
        </is>
      </c>
      <c r="C9" s="57" t="inlineStr">
        <is>
          <t xml:space="preserve">H3 Pro </t>
        </is>
      </c>
    </row>
    <row r="10">
      <c r="A10" t="inlineStr">
        <is>
          <t>Inverter ibridi</t>
        </is>
      </c>
      <c r="B10" t="inlineStr">
        <is>
          <t>Trifase</t>
        </is>
      </c>
      <c r="C10" s="57" t="inlineStr">
        <is>
          <t>H3 Plus</t>
        </is>
      </c>
    </row>
    <row r="11">
      <c r="A11" t="inlineStr">
        <is>
          <t>Batterie al litio</t>
        </is>
      </c>
      <c r="B11" t="inlineStr">
        <is>
          <t>ECS</t>
        </is>
      </c>
      <c r="C11" s="57" t="inlineStr">
        <is>
          <t>2 batterie</t>
        </is>
      </c>
    </row>
    <row r="12">
      <c r="A12" t="inlineStr">
        <is>
          <t>Caricabatterie EV</t>
        </is>
      </c>
      <c r="B12" t="inlineStr">
        <is>
          <t>Monofase</t>
        </is>
      </c>
      <c r="C12" s="49" t="inlineStr">
        <is>
          <t xml:space="preserve">A7300  </t>
        </is>
      </c>
    </row>
    <row r="13">
      <c r="A13" t="inlineStr">
        <is>
          <t>Caricabatterie EV</t>
        </is>
      </c>
      <c r="B13" t="inlineStr">
        <is>
          <t>Trifase</t>
        </is>
      </c>
      <c r="C13" s="49" t="inlineStr">
        <is>
          <t xml:space="preserve">A011K, A022K  </t>
        </is>
      </c>
    </row>
    <row r="15">
      <c r="A15" t="inlineStr">
        <is>
          <t>Sistema multi flex</t>
        </is>
      </c>
      <c r="B15" s="82" t="inlineStr">
        <is>
          <t>condizionatere / riscladamento</t>
        </is>
      </c>
    </row>
  </sheetData>
  <mergeCells count="1">
    <mergeCell ref="B15:C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C18"/>
  <sheetViews>
    <sheetView showGridLines="0" zoomScale="135" workbookViewId="0">
      <selection activeCell="E8" sqref="E8"/>
    </sheetView>
  </sheetViews>
  <sheetFormatPr baseColWidth="10" defaultRowHeight="16"/>
  <cols>
    <col width="17.5" bestFit="1" customWidth="1" min="1" max="1"/>
    <col width="36.5" bestFit="1" customWidth="1" min="2" max="2"/>
    <col width="9.1640625" customWidth="1" min="3" max="3"/>
  </cols>
  <sheetData>
    <row r="1">
      <c r="A1" s="65" t="inlineStr">
        <is>
          <t>Status</t>
        </is>
      </c>
      <c r="B1" s="53" t="inlineStr">
        <is>
          <t>Descrizione</t>
        </is>
      </c>
      <c r="C1" s="61" t="inlineStr">
        <is>
          <t>Totale</t>
        </is>
      </c>
    </row>
    <row r="2">
      <c r="A2" s="34" t="n">
        <v>-1</v>
      </c>
      <c r="B2" s="13" t="inlineStr">
        <is>
          <t>Manca Prodotto</t>
        </is>
      </c>
      <c r="C2" s="64" t="n">
        <v>3</v>
      </c>
    </row>
    <row r="3">
      <c r="A3" s="34" t="n">
        <v>0</v>
      </c>
      <c r="B3" s="13" t="inlineStr">
        <is>
          <t>Raccolte info</t>
        </is>
      </c>
      <c r="C3" s="64" t="n">
        <v>1</v>
      </c>
    </row>
    <row r="4">
      <c r="A4" s="34" t="n">
        <v>1</v>
      </c>
      <c r="B4" s="13" t="inlineStr">
        <is>
          <t>Inserito con Descrizione, Immagini e Prezzo</t>
        </is>
      </c>
      <c r="C4" s="64" t="n">
        <v>61</v>
      </c>
    </row>
    <row r="5">
      <c r="A5" s="34" t="n">
        <v>2</v>
      </c>
      <c r="B5" s="13" t="inlineStr">
        <is>
          <t>Informazioni tabelle</t>
        </is>
      </c>
      <c r="C5" s="64" t="n">
        <v>0</v>
      </c>
    </row>
    <row r="6">
      <c r="A6" s="34" t="n">
        <v>3</v>
      </c>
      <c r="B6" s="13" t="inlineStr">
        <is>
          <t>Conto Termico</t>
        </is>
      </c>
      <c r="C6" s="64" t="n">
        <v>0</v>
      </c>
    </row>
    <row r="7">
      <c r="A7" s="34" t="n">
        <v>4</v>
      </c>
      <c r="B7" s="13" t="inlineStr">
        <is>
          <t>Colori</t>
        </is>
      </c>
      <c r="C7" s="64" t="n">
        <v>0</v>
      </c>
    </row>
    <row r="8">
      <c r="A8" s="66" t="n"/>
      <c r="B8" s="67" t="inlineStr">
        <is>
          <t>Total</t>
        </is>
      </c>
      <c r="C8" s="68" t="n">
        <v>65</v>
      </c>
    </row>
    <row r="10">
      <c r="B10" s="1" t="inlineStr">
        <is>
          <t>Pagine intermediarie</t>
        </is>
      </c>
    </row>
    <row r="11">
      <c r="B11" s="70" t="inlineStr">
        <is>
          <t>Stufe</t>
        </is>
      </c>
      <c r="C11" s="5" t="n">
        <v>3</v>
      </c>
    </row>
    <row r="12">
      <c r="B12" s="69" t="inlineStr">
        <is>
          <t>Iinserti e Camini</t>
        </is>
      </c>
      <c r="C12" s="5" t="n">
        <v>3</v>
      </c>
    </row>
    <row r="13">
      <c r="B13" s="69" t="inlineStr">
        <is>
          <t>Cucine economiche</t>
        </is>
      </c>
      <c r="C13" s="5" t="n">
        <v>2</v>
      </c>
    </row>
    <row r="14">
      <c r="B14" s="69" t="inlineStr">
        <is>
          <t>Termostufe</t>
        </is>
      </c>
      <c r="C14" s="5" t="n">
        <v>3</v>
      </c>
    </row>
    <row r="15">
      <c r="B15" s="69" t="inlineStr">
        <is>
          <t>Termocamini</t>
        </is>
      </c>
      <c r="C15" s="5" t="n">
        <v>3</v>
      </c>
    </row>
    <row r="16">
      <c r="B16" s="69" t="inlineStr">
        <is>
          <t>Termocucine</t>
        </is>
      </c>
      <c r="C16" s="5" t="n">
        <v>2</v>
      </c>
    </row>
    <row r="17">
      <c r="B17" s="71" t="inlineStr">
        <is>
          <t>Caldaie</t>
        </is>
      </c>
      <c r="C17" s="5" t="n">
        <v>4</v>
      </c>
    </row>
    <row r="18">
      <c r="B18" s="71" t="inlineStr">
        <is>
          <t>Pagina Prodotti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DAVIDE ROSSETTO</dc:creator>
  <dcterms:created xsi:type="dcterms:W3CDTF">2026-02-07T17:02:26Z</dcterms:created>
  <dcterms:modified xsi:type="dcterms:W3CDTF">2026-05-27T06:56:48Z</dcterms:modified>
  <cp:lastModifiedBy>DAVIDE ROSSETTO</cp:lastModifiedBy>
</cp:coreProperties>
</file>