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themeOverride+xml" PartName="/xl/theme/themeOverride1.xml"/>
  <Override ContentType="application/vnd.openxmlformats-officedocument.themeOverride+xml" PartName="/xl/theme/themeOverride2.xml"/>
  <Override ContentType="application/vnd.openxmlformats-officedocument.themeOverride+xml" PartName="/xl/theme/themeOverride3.xml"/>
  <Override ContentType="application/vnd.openxmlformats-officedocument.themeOverride+xml" PartName="/xl/theme/themeOverride4.xml"/>
  <Override ContentType="application/vnd.openxmlformats-officedocument.themeOverride+xml" PartName="/xl/theme/themeOverride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mc:Choice Requires="x15">
      <x15ac:absPath xmlns:x15ac="http://schemas.microsoft.com/office/spreadsheetml/2010/11/ac" url="C:\Users\matia\Downloads\"/>
    </mc:Choice>
  </mc:AlternateContent>
  <xr:revisionPtr revIDLastSave="0" documentId="13_ncr:1_{555C6E43-B7A5-4089-AA1F-06261CC76B44}" xr6:coauthVersionLast="47" xr6:coauthVersionMax="47" xr10:uidLastSave="{00000000-0000-0000-0000-000000000000}"/>
  <bookViews>
    <workbookView xWindow="-110" yWindow="-110" windowWidth="38620" windowHeight="21220" activeTab="1" xr2:uid="{00000000-000D-0000-FFFF-FFFF00000000}"/>
  </bookViews>
  <sheets>
    <sheet name="Resumen Estadísticas" sheetId="1" r:id="rId1"/>
    <sheet name="OTAS" sheetId="6" r:id="rId2"/>
    <sheet name="Reseñas" sheetId="7" r:id="rId3"/>
    <sheet name="Demografía" sheetId="8" r:id="rId4"/>
  </sheet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Gcardenas-MyHotel</author>
  </authors>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 Hourton Balsells</author>
    <author>Gcardenas-MyHotel</author>
  </authors>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Gcardenas-MyHotel</author>
  </authors>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s>
</file>

<file path=xl/sharedStrings.xml><?xml version="1.0" encoding="utf-8"?>
<sst xmlns="http://schemas.openxmlformats.org/spreadsheetml/2006/main" count="577" uniqueCount="155">
  <si>
    <t>Porcentaje (%)</t>
  </si>
  <si>
    <t>${data.customer.name}</t>
  </si>
  <si>
    <t>Estadísticas entre ${data.startDateString} y ${data.endDateString}</t>
  </si>
  <si>
    <t>Resumen Estadísticas Online</t>
  </si>
  <si>
    <t>OTA</t>
  </si>
  <si>
    <t>Promedio de Notas</t>
  </si>
  <si>
    <t>Cantidad de Reviews</t>
  </si>
  <si>
    <t>Ranking por Otas entre ${data.startDateString} y ${data.endDateString}</t>
  </si>
  <si>
    <t>Usuario</t>
  </si>
  <si>
    <t>Tipo de Huesped</t>
  </si>
  <si>
    <t>Nacionalidad</t>
  </si>
  <si>
    <t>Fecha de Publicacion</t>
  </si>
  <si>
    <t>Clasificacion</t>
  </si>
  <si>
    <t>Nota myHotel</t>
  </si>
  <si>
    <t>Nota Original</t>
  </si>
  <si>
    <t>Titulo</t>
  </si>
  <si>
    <t>Comentario</t>
  </si>
  <si>
    <t>${review.guest.username}</t>
  </si>
  <si>
    <t>${review.ota.name}</t>
  </si>
  <si>
    <t>${review.travelerType.nameEs}</t>
  </si>
  <si>
    <t>${review.guest.country.name}</t>
  </si>
  <si>
    <t>${review.publicationDateString}</t>
  </si>
  <si>
    <t>${review.nps}</t>
  </si>
  <si>
    <t>${review.myHotelRating}</t>
  </si>
  <si>
    <t>${review.otaRating}</t>
  </si>
  <si>
    <t>${review.title}</t>
  </si>
  <si>
    <t>${review.description}</t>
  </si>
  <si>
    <t>Reseñas entre ${data.startDateString} y ${data.endDateString}</t>
  </si>
  <si>
    <t>Continentes</t>
  </si>
  <si>
    <t>Lenguajes</t>
  </si>
  <si>
    <t>OTAs</t>
  </si>
  <si>
    <t>Satisfacion</t>
  </si>
  <si>
    <t>Tipo de Huespedes</t>
  </si>
  <si>
    <t>Continente</t>
  </si>
  <si>
    <t># Reviews</t>
  </si>
  <si>
    <t>Lenguaje</t>
  </si>
  <si>
    <t>${cont.continent}</t>
  </si>
  <si>
    <t>${cont.reviews}</t>
  </si>
  <si>
    <t>${cont.percentage}</t>
  </si>
  <si>
    <t>${leng.description}</t>
  </si>
  <si>
    <t>${leng.reviews}</t>
  </si>
  <si>
    <t>${leng.percentage}</t>
  </si>
  <si>
    <t>${ota.otas}</t>
  </si>
  <si>
    <t>${ota.reviews}</t>
  </si>
  <si>
    <t>${ota.percentage}</t>
  </si>
  <si>
    <t>${sats.clasification}</t>
  </si>
  <si>
    <t>${sats.reviews}</t>
  </si>
  <si>
    <t>${sats.percentage}</t>
  </si>
  <si>
    <t>${gues.clasification}</t>
  </si>
  <si>
    <t>${gues.reviews}</t>
  </si>
  <si>
    <t>${gues.percentage}</t>
  </si>
  <si>
    <t>Periodo entre ${data.startDateString} y ${data.endDateString}</t>
  </si>
  <si>
    <t>${ota.otaName}</t>
  </si>
  <si>
    <t>${ota.rating.actual != null ? ota.rating.actual : '-'}</t>
  </si>
  <si>
    <t>${ota.reviewQuantity.actual != null ? ota.reviewQuantity.actual : '-'}</t>
  </si>
  <si>
    <t/>
  </si>
  <si>
    <t>Terrazas del Caribe</t>
  </si>
  <si>
    <t>Estadísticas entre 2025-05-01 y 2025-05-31</t>
  </si>
  <si>
    <t>Ranking por Otas entre 2025-05-01 y 2025-05-31</t>
  </si>
  <si>
    <t>TripAdvisor</t>
  </si>
  <si>
    <t>Booking.com</t>
  </si>
  <si>
    <t>Despegar Group</t>
  </si>
  <si>
    <t>-</t>
  </si>
  <si>
    <t>Google</t>
  </si>
  <si>
    <t>Facebook</t>
  </si>
  <si>
    <t>Expedia Group</t>
  </si>
  <si>
    <t>Reseñas entre 2025-05-01 y 2025-05-31</t>
  </si>
  <si>
    <t>Karla</t>
  </si>
  <si>
    <t>Otros</t>
  </si>
  <si>
    <t>Costa Rica</t>
  </si>
  <si>
    <t>2025-05-31</t>
  </si>
  <si>
    <t>Pasivo</t>
  </si>
  <si>
    <t>Sí y no</t>
  </si>
  <si>
    <t>(+) Las áreas externas súper lindas. La piscina nos encantó 
El desayuno muy variado, el personal muy atento, que es petfriendly
(-) La habitación q nos dieron parecía una cueva … no tenía zona de estar como otras que se veían en las opciones, una Grada para entrar que casi me caigo, la cama pequeña 
No me gustó para nada esa habitación y sé que si habían más lindas tarifa alta por el perrito</t>
  </si>
  <si>
    <t>Patricia Sterpu</t>
  </si>
  <si>
    <t>2025-05-29</t>
  </si>
  <si>
    <t>Promotor</t>
  </si>
  <si>
    <t>A good space and very clean, modern rooms. They took really good care of the area and there’s good Wi-Fi, hot water and air-conditioning - all in the room.
The staff is probably the nicest I’ve ever met. They made sure to remember my partner’s birthday and tried to remember our names every time. They were more than hospitable with the restaurant and they included breakfast with our rate, which was wonderful.
There is a clean pool and nice lounge area outside. It feels like a small community. 5 mins walk from the road, and 5 mins from main restaurants.</t>
  </si>
  <si>
    <t>Robert</t>
  </si>
  <si>
    <t>Estados Unidos</t>
  </si>
  <si>
    <t>I absolutely loved my stay at Terrazas. The location is fantastic, close to a ton of restaurants and bars, and practically across the street from the beach.
The staff is super welcoming and kind, and they even surprised me with dessert for my birthday. The rooms were very comfortable and the AC worked very well, as did the hot water for a shower. I also really enjoyed the toiletries; everything was top notch. I highly recommend.</t>
  </si>
  <si>
    <t>José Alberto</t>
  </si>
  <si>
    <t>DANY VARGAS</t>
  </si>
  <si>
    <t>2025-05-28</t>
  </si>
  <si>
    <t>Relax en el hermoso puerto viejo</t>
  </si>
  <si>
    <t>Mariana</t>
  </si>
  <si>
    <t>Familia</t>
  </si>
  <si>
    <t>Mexico</t>
  </si>
  <si>
    <t>2025-05-27</t>
  </si>
  <si>
    <t>Excelente lugar, con todo lo que necesitas</t>
  </si>
  <si>
    <t>Jesus</t>
  </si>
  <si>
    <t>20/10</t>
  </si>
  <si>
    <t>(+) Todo el lugar, la atención y ubicación</t>
  </si>
  <si>
    <t>Rafael Alonso Marín Rodríguez</t>
  </si>
  <si>
    <t>2025-05-26</t>
  </si>
  <si>
    <t>Geiner</t>
  </si>
  <si>
    <t>(+) Todo estaba muy lindo !
(-) Las cabeceras  muy altas y duras !</t>
  </si>
  <si>
    <t>Kim Madrïgal</t>
  </si>
  <si>
    <t>2025-05-25</t>
  </si>
  <si>
    <t>Muy súper excelente servicio! No duden en ir a este hotel …  la comida muy excelente! Los trabajadores muy amables</t>
  </si>
  <si>
    <t>Karin</t>
  </si>
  <si>
    <t>Parejas</t>
  </si>
  <si>
    <t>Alemania</t>
  </si>
  <si>
    <t>2025-05-22</t>
  </si>
  <si>
    <t>Good room in the secondt floor with a big balcony.</t>
  </si>
  <si>
    <t>Pablo</t>
  </si>
  <si>
    <t>2025-05-20</t>
  </si>
  <si>
    <t>Lugar maravilloso</t>
  </si>
  <si>
    <t>Es un grandioso hotel siempre que visto la zona me hospedo en el
Mismo lugar sin lugar a duda uno de los mejores hoteles de la zona</t>
  </si>
  <si>
    <t>Matthias</t>
  </si>
  <si>
    <t>2025-05-19</t>
  </si>
  <si>
    <t>+ Schöner großer Pool, schön angelegt, sauber und gepflegt, freundliche Mitarbeiter
- Wasser in der Dusche nicht immer warm, keine Nachttischlampen</t>
  </si>
  <si>
    <t>Carlos</t>
  </si>
  <si>
    <t>España</t>
  </si>
  <si>
    <t>2025-05-16</t>
  </si>
  <si>
    <t>Calidad y confort en Cocles</t>
  </si>
  <si>
    <t>(+) Amplio, buenas instalaciones, piscina, desayuno correcto
(-) Quizá estaba en una ubicación que no es la mejor, pero es cuestión de caminar un poco.. nada preocupante.</t>
  </si>
  <si>
    <t>Daniel</t>
  </si>
  <si>
    <t>Jackeline</t>
  </si>
  <si>
    <t>2025-05-15</t>
  </si>
  <si>
    <t>Detractor</t>
  </si>
  <si>
    <t>Decepción</t>
  </si>
  <si>
    <t>(+) Los exteriores
(-) El precio versus tamaño de la habitación, comida cara para sabor y calidad, poco equipada</t>
  </si>
  <si>
    <t>Paula A</t>
  </si>
  <si>
    <t>Beautiful and clean</t>
  </si>
  <si>
    <t>Lovely place ...very clean and comfortable.   The pool is beautiful and so is the surrounding area.  Food in the restaurant is great and the staff helpful and attentive-special mention to Hector who was so friendly and helpful every time he looked after us.  
Our only complaint would be charging for drinking water.  Water is essential in this heat, and two small bottles won't last 5 days.  Everywhere else we stayed in Costa Rica has somewhere to fill your reusable bottle for free.</t>
  </si>
  <si>
    <t>Rui</t>
  </si>
  <si>
    <t>Portugal</t>
  </si>
  <si>
    <t>2025-05-08</t>
  </si>
  <si>
    <t>(+) O local é lindo, e os funcionários super simpáticos e disponíveis para resolver qualquer problema. Procuraram sempre assegurar que tudo corria bem. Os quartos são grandes, limpos e as camas confortáveis.
(-) Não têm água potável e apenas disponibilizam duas pequenas garrafas para toda a estadia (além disso, é necessário pagar pela água). Deviam, pelo menos, publicitar isso ou assegurar alguma forma de disponibilizar água. Podiam ter umas mesas e cadeiras no interior dos quartos espaçosos e luz nas mesinhas de cabeceira, tornaria os quartos mais funcionais. Tivemos um problema com a água quente e a pressão não é fantástica (é relativamente comum na Costa Rica), mas foram muito rápidos a resolverem-nos o problema.</t>
  </si>
  <si>
    <t>Maria Eugenia</t>
  </si>
  <si>
    <t>Argentina</t>
  </si>
  <si>
    <t>2025-05-05</t>
  </si>
  <si>
    <t>(+) Me gustó todo del hotel y destaco al personal son muy atentos y amables en todo momento , volvería a ir .
(-) Un solo día el desayuno fue feo pero quizás fue porque era 1 de mayo y tendrían todo preparado del día anterior .</t>
  </si>
  <si>
    <t>Yolanda</t>
  </si>
  <si>
    <t>2025-05-04</t>
  </si>
  <si>
    <t>Encantados del lugar</t>
  </si>
  <si>
    <t>(+) Instalaciones. Atención del personal</t>
  </si>
  <si>
    <t>Fernanda</t>
  </si>
  <si>
    <t>Maria Eugenia Arbelaiz</t>
  </si>
  <si>
    <t>2025-05-02</t>
  </si>
  <si>
    <t>Es un hotel muy pero muy lindo en la montaña , las habitaciones son amplias con frigo bar y muy limpias , la piscina es espectacular , los desayunos están muy bien y lo que más destaco es la calidez y amabilidad del personal. Lo recomiendo y volvería mil veces ! Gracias Terrazas del Caribe ! Hicieron que mi estadía fuera fantástica</t>
  </si>
  <si>
    <t>Gemma</t>
  </si>
  <si>
    <t>carolin</t>
  </si>
  <si>
    <t>2025-05-01</t>
  </si>
  <si>
    <t>Top Hotel in der Karibik - gerne wieder!</t>
  </si>
  <si>
    <t>(+) Superfreundlicher Empfang, Personal insgesamt sehr bemüht und aufmerksam und freundlich</t>
  </si>
  <si>
    <t>Periodo entre 2025-05-01 y 2025-05-31</t>
  </si>
  <si>
    <t>Norte America</t>
  </si>
  <si>
    <t>Sudamerica</t>
  </si>
  <si>
    <t>Europa</t>
  </si>
  <si>
    <t>Ingles</t>
  </si>
  <si>
    <t>Aleman</t>
  </si>
  <si>
    <t>Espanol</t>
  </si>
  <si>
    <t>Portugues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</si>
</sst>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7" x14ac:knownFonts="1">
    <font>
      <sz val="11"/>
      <color indexed="8"/>
      <name val="Calibri"/>
    </font>
    <font>
      <b/>
      <sz val="26"/>
      <color indexed="8"/>
      <name val="Century"/>
      <family val="1"/>
    </font>
    <font>
      <sz val="16"/>
      <color indexed="8"/>
      <name val="Century"/>
      <family val="1"/>
    </font>
    <font>
      <b/>
      <sz val="14"/>
      <color indexed="8"/>
      <name val="Century"/>
      <family val="1"/>
    </font>
    <font>
      <sz val="11"/>
      <color indexed="8"/>
      <name val="Calibri"/>
      <family val="2"/>
    </font>
    <font>
      <b/>
      <sz val="14"/>
      <color theme="1"/>
      <name val="Century"/>
      <family val="1"/>
    </font>
    <font>
      <b/>
      <sz val="22"/>
      <color indexed="8"/>
      <name val="Century"/>
      <family val="1"/>
    </font>
    <font>
      <b/>
      <sz val="9"/>
      <color rgb="FF000000"/>
      <name val="Tahoma"/>
      <family val="2"/>
    </font>
    <font>
      <sz val="9"/>
      <color rgb="FF000000"/>
      <name val="Tahoma"/>
      <family val="2"/>
    </font>
    <font>
      <sz val="10"/>
      <color rgb="FF000000"/>
      <name val="Tahoma"/>
      <family val="2"/>
    </font>
    <font>
      <b/>
      <sz val="13"/>
      <color theme="0"/>
      <name val="Century"/>
      <family val="1"/>
    </font>
    <font>
      <b/>
      <sz val="10"/>
      <color rgb="FF000000"/>
      <name val="Tahoma"/>
      <family val="2"/>
    </font>
    <font>
      <sz val="10"/>
      <color rgb="FF000000"/>
      <name val="Calibri"/>
      <family val="2"/>
    </font>
    <font>
      <b/>
      <sz val="13"/>
      <color theme="0"/>
      <name val="Calibri"/>
      <family val="2"/>
    </font>
    <font>
      <u/>
      <sz val="11"/>
      <color indexed="8"/>
      <name val="Calibri"/>
      <family val="2"/>
    </font>
    <font>
      <sz val="12"/>
      <color indexed="8"/>
      <name val="Century"/>
      <family val="1"/>
    </font>
    <font>
      <sz val="14"/>
      <color indexed="8"/>
      <name val="Century"/>
      <family val="1"/>
    </font>
  </fonts>
  <fills count="5">
    <fill>
      <patternFill patternType="none"/>
    </fill>
    <fill>
      <patternFill patternType="gray125"/>
    </fill>
    <fill>
      <patternFill patternType="solid">
        <fgColor theme="4" tint="0.79998168889431442"/>
        <bgColor indexed="64"/>
      </patternFill>
    </fill>
    <fill>
      <patternFill patternType="solid">
        <fgColor rgb="FF00B0F0"/>
        <bgColor indexed="64"/>
      </patternFill>
    </fill>
    <fill>
      <patternFill patternType="solid">
        <fgColor theme="4" tint="-0.249977111117893"/>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8"/>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pplyFill="0" applyProtection="0"/>
  </cellStyleXfs>
  <cellXfs count="53">
    <xf numFmtId="0" fontId="0" fillId="0" borderId="0" xfId="0" applyFill="1" applyProtection="1"/>
    <xf numFmtId="0" fontId="0" fillId="0" borderId="0" xfId="0" applyFill="1" applyBorder="1" applyProtection="1"/>
    <xf numFmtId="0" fontId="4" fillId="0" borderId="0" xfId="0" applyFont="1" applyFill="1" applyBorder="1" applyAlignment="1" applyProtection="1">
      <alignment horizontal="center"/>
    </xf>
    <xf numFmtId="0" fontId="4" fillId="0" borderId="0" xfId="0" applyFont="1" applyFill="1" applyProtection="1"/>
    <xf numFmtId="0" fontId="0" fillId="0" borderId="5" xfId="0" applyFill="1" applyBorder="1" applyProtection="1"/>
    <xf numFmtId="0" fontId="0" fillId="0" borderId="6" xfId="0" applyFill="1" applyBorder="1" applyProtection="1"/>
    <xf numFmtId="0" fontId="0" fillId="0" borderId="7" xfId="0" applyFill="1" applyBorder="1" applyProtection="1"/>
    <xf numFmtId="0" fontId="0" fillId="0" borderId="9" xfId="0" applyFill="1" applyBorder="1" applyProtection="1"/>
    <xf numFmtId="0" fontId="0" fillId="0" borderId="10" xfId="0" applyFill="1" applyBorder="1" applyProtection="1"/>
    <xf numFmtId="0" fontId="0" fillId="0" borderId="11" xfId="0" applyFill="1" applyBorder="1" applyProtection="1"/>
    <xf numFmtId="0" fontId="0" fillId="0" borderId="12" xfId="0" applyFill="1" applyBorder="1" applyProtection="1"/>
    <xf numFmtId="0" fontId="0" fillId="0" borderId="13" xfId="0" applyFill="1" applyBorder="1" applyProtection="1"/>
    <xf numFmtId="0" fontId="2" fillId="0" borderId="6" xfId="0" applyFont="1" applyFill="1" applyBorder="1" applyAlignment="1" applyProtection="1"/>
    <xf numFmtId="164" fontId="2" fillId="0" borderId="6" xfId="0" applyNumberFormat="1" applyFont="1" applyFill="1" applyBorder="1" applyAlignment="1" applyProtection="1"/>
    <xf numFmtId="0" fontId="0" fillId="0" borderId="12" xfId="0" applyFill="1" applyBorder="1" applyAlignment="1" applyProtection="1"/>
    <xf numFmtId="0" fontId="0" fillId="0" borderId="20" xfId="0" applyFill="1" applyBorder="1" applyAlignment="1" applyProtection="1"/>
    <xf numFmtId="0" fontId="10" fillId="3" borderId="1" xfId="0" applyFont="1" applyFill="1" applyBorder="1" applyAlignment="1" applyProtection="1">
      <alignment horizontal="center" vertical="center"/>
    </xf>
    <xf numFmtId="0" fontId="0" fillId="0" borderId="0" xfId="0" applyFill="1" applyAlignment="1" applyProtection="1">
      <alignment wrapText="1"/>
    </xf>
    <xf numFmtId="0" fontId="4" fillId="0" borderId="0" xfId="0" applyFont="1" applyFill="1" applyBorder="1" applyProtection="1"/>
    <xf numFmtId="0" fontId="0" fillId="0" borderId="0" xfId="0" applyFill="1" applyBorder="1" applyAlignment="1" applyProtection="1">
      <alignment wrapText="1"/>
    </xf>
    <xf numFmtId="0" fontId="13" fillId="4" borderId="1" xfId="0" applyFont="1" applyFill="1" applyBorder="1" applyAlignment="1" applyProtection="1">
      <alignment horizontal="center" vertical="center"/>
    </xf>
    <xf numFmtId="0" fontId="13" fillId="4" borderId="1" xfId="0" applyFont="1" applyFill="1" applyBorder="1" applyAlignment="1" applyProtection="1">
      <alignment horizontal="center" vertical="center" wrapText="1"/>
    </xf>
    <xf numFmtId="14" fontId="0" fillId="0" borderId="0" xfId="0" applyNumberFormat="1" applyFill="1" applyProtection="1"/>
    <xf numFmtId="14" fontId="4" fillId="0" borderId="0" xfId="0" applyNumberFormat="1" applyFont="1" applyFill="1" applyProtection="1"/>
    <xf numFmtId="165" fontId="0" fillId="0" borderId="0" xfId="0" applyNumberFormat="1" applyFill="1" applyProtection="1"/>
    <xf numFmtId="0" fontId="14" fillId="0" borderId="0" xfId="0" applyFont="1" applyFill="1" applyProtection="1"/>
    <xf numFmtId="0" fontId="15" fillId="0" borderId="0" xfId="0" applyFont="1" applyFill="1" applyBorder="1" applyAlignment="1" applyProtection="1">
      <alignment horizontal="center" vertical="center"/>
    </xf>
    <xf numFmtId="0" fontId="16" fillId="0" borderId="22" xfId="0" applyFont="1" applyFill="1" applyBorder="1" applyAlignment="1" applyProtection="1">
      <alignment horizontal="center" vertical="center"/>
    </xf>
    <xf numFmtId="0" fontId="15" fillId="0" borderId="22"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0" fillId="0" borderId="7" xfId="0" applyFill="1" applyBorder="1" applyAlignment="1" applyProtection="1">
      <alignment horizontal="center"/>
    </xf>
    <xf numFmtId="0" fontId="0" fillId="0" borderId="9" xfId="0" applyFill="1" applyBorder="1" applyAlignment="1" applyProtection="1">
      <alignment horizontal="center"/>
    </xf>
    <xf numFmtId="0" fontId="0" fillId="0" borderId="13" xfId="0" applyFill="1" applyBorder="1" applyAlignment="1" applyProtection="1">
      <alignment horizontal="center"/>
    </xf>
    <xf numFmtId="0" fontId="1" fillId="0" borderId="10" xfId="0" applyFont="1" applyFill="1" applyBorder="1" applyAlignment="1" applyProtection="1">
      <alignment horizontal="center"/>
    </xf>
    <xf numFmtId="0" fontId="1" fillId="0" borderId="0" xfId="0" applyFont="1" applyFill="1" applyBorder="1" applyAlignment="1" applyProtection="1">
      <alignment horizontal="center"/>
    </xf>
    <xf numFmtId="0" fontId="1" fillId="0" borderId="9"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2" fillId="0" borderId="14" xfId="0" applyFont="1" applyFill="1" applyBorder="1" applyAlignment="1" applyProtection="1">
      <alignment horizontal="center"/>
    </xf>
    <xf numFmtId="0" fontId="2" fillId="0" borderId="15" xfId="0" applyFont="1" applyFill="1" applyBorder="1" applyAlignment="1" applyProtection="1">
      <alignment horizontal="center"/>
    </xf>
    <xf numFmtId="0" fontId="2" fillId="0" borderId="16" xfId="0" applyFont="1" applyFill="1" applyBorder="1" applyAlignment="1" applyProtection="1">
      <alignment horizontal="center"/>
    </xf>
    <xf numFmtId="0" fontId="6" fillId="0" borderId="8" xfId="0" applyFont="1" applyFill="1" applyBorder="1" applyAlignment="1" applyProtection="1">
      <alignment horizontal="center" vertical="center"/>
    </xf>
    <xf numFmtId="0" fontId="6" fillId="0" borderId="3" xfId="0" applyFont="1" applyFill="1" applyBorder="1" applyAlignment="1" applyProtection="1">
      <alignment horizontal="center" vertical="center"/>
    </xf>
    <xf numFmtId="0" fontId="6" fillId="0" borderId="21" xfId="0" applyFont="1" applyFill="1" applyBorder="1" applyAlignment="1" applyProtection="1">
      <alignment horizontal="center" vertical="center"/>
    </xf>
    <xf numFmtId="0" fontId="2" fillId="0" borderId="17" xfId="0" applyFont="1" applyFill="1" applyBorder="1" applyAlignment="1" applyProtection="1">
      <alignment horizontal="center"/>
    </xf>
    <xf numFmtId="0" fontId="2" fillId="0" borderId="18" xfId="0" applyFont="1" applyFill="1" applyBorder="1" applyAlignment="1" applyProtection="1">
      <alignment horizontal="center"/>
    </xf>
    <xf numFmtId="0" fontId="2" fillId="0" borderId="19" xfId="0" applyFont="1" applyFill="1" applyBorder="1" applyAlignment="1" applyProtection="1">
      <alignment horizontal="center"/>
    </xf>
    <xf numFmtId="0" fontId="2" fillId="0" borderId="17" xfId="0" applyFont="1" applyFill="1" applyBorder="1" applyAlignment="1" applyProtection="1">
      <alignment horizontal="center" vertical="center"/>
    </xf>
    <xf numFmtId="0" fontId="2" fillId="0" borderId="18" xfId="0" applyFont="1" applyFill="1" applyBorder="1" applyAlignment="1" applyProtection="1">
      <alignment horizontal="center" vertical="center"/>
    </xf>
    <xf numFmtId="0" fontId="2" fillId="0" borderId="19" xfId="0" applyFont="1" applyFill="1" applyBorder="1" applyAlignment="1" applyProtection="1">
      <alignment horizontal="center" vertical="center"/>
    </xf>
    <xf numFmtId="0" fontId="3" fillId="0" borderId="22" xfId="0"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cellXfs>
  <cellStyles count="1">
    <cellStyle name="Normal" xfId="0" builtinId="0"/>
  </cellStyles>
  <dxfs count="3">
    <dxf>
      <font>
        <strike val="0"/>
        <color rgb="FFFF0000"/>
      </font>
      <fill>
        <patternFill patternType="none">
          <bgColor auto="1"/>
        </patternFill>
      </fill>
    </dxf>
    <dxf>
      <font>
        <strike val="0"/>
        <color theme="7" tint="0.39994506668294322"/>
      </font>
      <fill>
        <patternFill patternType="none">
          <bgColor auto="1"/>
        </patternFill>
      </fill>
    </dxf>
    <dxf>
      <font>
        <strike val="0"/>
        <color rgb="FF00B05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C633"/>
      <rgbColor rgb="001AAE88"/>
      <rgbColor rgb="00E33244"/>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charts/_rels/chart1.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 Id="rId3" Target="../theme/themeOverride1.xml" Type="http://schemas.openxmlformats.org/officeDocument/2006/relationships/themeOverride"/></Relationships>
</file>

<file path=xl/charts/_rels/chart2.xml.rels><?xml version="1.0" encoding="UTF-8" standalone="yes"?><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 Id="rId3" Target="../theme/themeOverride2.xml" Type="http://schemas.openxmlformats.org/officeDocument/2006/relationships/themeOverride"/></Relationships>
</file>

<file path=xl/charts/_rels/chart3.xml.rels><?xml version="1.0" encoding="UTF-8" standalone="yes"?><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 Id="rId3" Target="../theme/themeOverride3.xml" Type="http://schemas.openxmlformats.org/officeDocument/2006/relationships/themeOverride"/></Relationships>
</file>

<file path=xl/charts/_rels/chart4.xml.rels><?xml version="1.0" encoding="UTF-8" standalone="yes"?><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 Id="rId3" Target="../theme/themeOverride4.xml" Type="http://schemas.openxmlformats.org/officeDocument/2006/relationships/themeOverride"/></Relationships>
</file>

<file path=xl/charts/_rels/chart5.xml.rels><?xml version="1.0" encoding="UTF-8" standalone="yes"?><Relationships xmlns="http://schemas.openxmlformats.org/package/2006/relationships"><Relationship Id="rId1" Target="style5.xml" Type="http://schemas.microsoft.com/office/2011/relationships/chartStyle"/><Relationship Id="rId2" Target="colors5.xml" Type="http://schemas.microsoft.com/office/2011/relationships/chartColorStyle"/><Relationship Id="rId3" Target="../theme/themeOverride5.xml" Type="http://schemas.openxmlformats.org/officeDocument/2006/relationships/themeOverrid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Demografía!$C$22</c:f>
              <c:strCache>
                <c:ptCount val="1"/>
                <c:pt idx="0">
                  <c:v>Continentes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AEF8-C042-B9AB-4A7551C6410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AEF8-C042-B9AB-4A7551C641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AEF8-C042-B9AB-4A7551C6410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AEF8-C042-B9AB-4A7551C641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Demografía!$C$24:$C$29</c:f>
              <c:strCache>
                <c:ptCount val="1"/>
                <c:pt idx="0">
                  <c:v>${cont.continent}</c:v>
                </c:pt>
              </c:strCache>
            </c:strRef>
          </c:cat>
          <c:val>
            <c:numRef>
              <c:f>Demografía!$D$24:$D$29</c:f>
              <c:numCache>
                <c:formatCode>General</c:formatCode>
                <c:ptCount val="6"/>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Demografía!$G$22</c:f>
              <c:strCache>
                <c:ptCount val="1"/>
                <c:pt idx="0">
                  <c:v>Lenguajes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DCEB-844B-8177-4A0D1E154F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DCEB-844B-8177-4A0D1E154F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DCEB-844B-8177-4A0D1E154F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DCEB-844B-8177-4A0D1E154F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Demografía!$G$24:$G$33</c:f>
              <c:strCache>
                <c:ptCount val="1"/>
                <c:pt idx="0">
                  <c:v>${leng.description}</c:v>
                </c:pt>
              </c:strCache>
            </c:strRef>
          </c:cat>
          <c:val>
            <c:numRef>
              <c:f>Demografía!$H$24:$H$33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Demografía!$K$22</c:f>
              <c:strCache>
                <c:ptCount val="1"/>
                <c:pt idx="0">
                  <c:v>OTAs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CEBC-8949-8A8D-31839370558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CEBC-8949-8A8D-31839370558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CEBC-8949-8A8D-31839370558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CEBC-8949-8A8D-318393705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Demografía!$K$24:$K$33</c:f>
              <c:strCache>
                <c:ptCount val="1"/>
                <c:pt idx="0">
                  <c:v>${ota.otas}</c:v>
                </c:pt>
              </c:strCache>
            </c:strRef>
          </c:cat>
          <c:val>
            <c:numRef>
              <c:f>Demografía!$L$24:$L$33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Demografía!$O$22</c:f>
              <c:strCache>
                <c:ptCount val="1"/>
                <c:pt idx="0">
                  <c:v>Satisfacion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13B7-6B48-96AA-63A95124B1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13B7-6B48-96AA-63A95124B1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13B7-6B48-96AA-63A95124B1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13B7-6B48-96AA-63A95124B1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Demografía!$O$24:$O$33</c:f>
              <c:strCache>
                <c:ptCount val="1"/>
                <c:pt idx="0">
                  <c:v>${sats.clasification}</c:v>
                </c:pt>
              </c:strCache>
            </c:strRef>
          </c:cat>
          <c:val>
            <c:numRef>
              <c:f>Demografía!$P$24:$P$33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Demografía!$S$22</c:f>
              <c:strCache>
                <c:ptCount val="1"/>
                <c:pt idx="0">
                  <c:v>Tipo de Huespedes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8-8246-9100-DD1938236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8-8246-9100-DD1938236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8-8246-9100-DD1938236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8-8246-9100-DD19382364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98-8246-9100-DD19382364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98-8246-9100-DD19382364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E-77DD-EE4D-BB92-46CC9FDFBA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77DD-EE4D-BB92-46CC9FDFBA1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77DD-EE4D-BB92-46CC9FDFBA1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4-77DD-EE4D-BB92-46CC9FDFBA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Demografía!$S$24:$S$33</c:f>
              <c:strCache>
                <c:ptCount val="1"/>
                <c:pt idx="0">
                  <c:v>${gues.clasification}</c:v>
                </c:pt>
              </c:strCache>
            </c:strRef>
          </c:cat>
          <c:val>
            <c:numRef>
              <c:f>Demografía!$T$24:$T$33</c:f>
              <c:numCache>
                <c:formatCode>General</c:formatCode>
                <c:ptCount val="10"/>
                <c:pt idx="0">
                  <c:v>0</c:v>
                </c:pt>
              </c:numCache>
            </c:numRef>
          </c:val>
          <c:extLst>
            <c:ext xmlns:c16="http://schemas.microsoft.com/office/drawing/2014/chart" uri="{C3380CC4-5D6E-409C-BE32-E72D297353CC}">
              <c16:uniqueId val="{0000000C-D298-8246-9100-DD1938236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s>
</file>

<file path=xl/drawings/_rels/drawing2.xml.rels><?xml version="1.0" encoding="UTF-8" standalone="yes"?><Relationships xmlns="http://schemas.openxmlformats.org/package/2006/relationships"><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0</xdr:colOff>
      <xdr:row>8</xdr:row>
      <xdr:rowOff>99060</xdr:rowOff>
    </xdr:to>
    <xdr:sp macro="" textlink="">
      <xdr:nvSpPr>
        <xdr:cNvPr id="2" name="Picture 6">
          <a:extLst>
            <a:ext uri="{FF2B5EF4-FFF2-40B4-BE49-F238E27FC236}">
              <a16:creationId xmlns:a16="http://schemas.microsoft.com/office/drawing/2014/main" id="{154D65DB-CC5C-CA4E-998A-DEE2050308C3}"/>
            </a:ext>
          </a:extLst>
        </xdr:cNvPr>
        <xdr:cNvSpPr>
          <a:spLocks noChangeAspect="1" noChangeArrowheads="1"/>
        </xdr:cNvSpPr>
      </xdr:nvSpPr>
      <xdr:spPr bwMode="auto">
        <a:xfrm>
          <a:off x="5626100" y="0"/>
          <a:ext cx="0" cy="1648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6</xdr:row>
      <xdr:rowOff>6350</xdr:rowOff>
    </xdr:from>
    <xdr:to>
      <xdr:col>5</xdr:col>
      <xdr:colOff>6350</xdr:colOff>
      <xdr:row>20</xdr:row>
      <xdr:rowOff>50800</xdr:rowOff>
    </xdr:to>
    <xdr:graphicFrame macro="">
      <xdr:nvGraphicFramePr>
        <xdr:cNvPr id="3" name="Gráfico 2">
          <a:extLst>
            <a:ext uri="{FF2B5EF4-FFF2-40B4-BE49-F238E27FC236}">
              <a16:creationId xmlns:a16="http://schemas.microsoft.com/office/drawing/2014/main" id="{56C8C888-447E-114D-8E78-6D0BA8038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6</xdr:row>
      <xdr:rowOff>6350</xdr:rowOff>
    </xdr:from>
    <xdr:to>
      <xdr:col>8</xdr:col>
      <xdr:colOff>1714500</xdr:colOff>
      <xdr:row>20</xdr:row>
      <xdr:rowOff>38100</xdr:rowOff>
    </xdr:to>
    <xdr:graphicFrame macro="">
      <xdr:nvGraphicFramePr>
        <xdr:cNvPr id="4" name="Gráfico 3">
          <a:extLst>
            <a:ext uri="{FF2B5EF4-FFF2-40B4-BE49-F238E27FC236}">
              <a16:creationId xmlns:a16="http://schemas.microsoft.com/office/drawing/2014/main" id="{EFDD40D1-64B2-2945-960B-7B35E26A4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6</xdr:row>
      <xdr:rowOff>6350</xdr:rowOff>
    </xdr:from>
    <xdr:to>
      <xdr:col>13</xdr:col>
      <xdr:colOff>31750</xdr:colOff>
      <xdr:row>20</xdr:row>
      <xdr:rowOff>44450</xdr:rowOff>
    </xdr:to>
    <xdr:graphicFrame macro="">
      <xdr:nvGraphicFramePr>
        <xdr:cNvPr id="5" name="Gráfico 4">
          <a:extLst>
            <a:ext uri="{FF2B5EF4-FFF2-40B4-BE49-F238E27FC236}">
              <a16:creationId xmlns:a16="http://schemas.microsoft.com/office/drawing/2014/main" id="{5C23C399-0529-D349-92C3-968CC8FFF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184150</xdr:colOff>
      <xdr:row>5</xdr:row>
      <xdr:rowOff>158750</xdr:rowOff>
    </xdr:from>
    <xdr:to>
      <xdr:col>17</xdr:col>
      <xdr:colOff>12700</xdr:colOff>
      <xdr:row>20</xdr:row>
      <xdr:rowOff>6350</xdr:rowOff>
    </xdr:to>
    <xdr:graphicFrame macro="">
      <xdr:nvGraphicFramePr>
        <xdr:cNvPr id="6" name="Gráfico 5">
          <a:extLst>
            <a:ext uri="{FF2B5EF4-FFF2-40B4-BE49-F238E27FC236}">
              <a16:creationId xmlns:a16="http://schemas.microsoft.com/office/drawing/2014/main" id="{8D5B00D5-B21C-C443-A88C-DB295AA0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6350</xdr:colOff>
      <xdr:row>5</xdr:row>
      <xdr:rowOff>146050</xdr:rowOff>
    </xdr:from>
    <xdr:to>
      <xdr:col>21</xdr:col>
      <xdr:colOff>12700</xdr:colOff>
      <xdr:row>19</xdr:row>
      <xdr:rowOff>196850</xdr:rowOff>
    </xdr:to>
    <xdr:graphicFrame macro="">
      <xdr:nvGraphicFramePr>
        <xdr:cNvPr id="7" name="Gráfico 6">
          <a:extLst>
            <a:ext uri="{FF2B5EF4-FFF2-40B4-BE49-F238E27FC236}">
              <a16:creationId xmlns:a16="http://schemas.microsoft.com/office/drawing/2014/main" id="{A424D637-8E32-C341-BA27-A7332EBB8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0</xdr:colOff>
      <xdr:row>1</xdr:row>
      <xdr:rowOff>0</xdr:rowOff>
    </xdr:from>
    <xdr:to>
      <xdr:col>7</xdr:col>
      <xdr:colOff>0</xdr:colOff>
      <xdr:row>13</xdr:row>
      <xdr:rowOff>0</xdr:rowOff>
    </xdr:to>
    <xdr:pic>
      <xdr:nvPicPr>
        <xdr:cNvPr id="1" name="Picture 1" descr="Picture"/>
        <xdr:cNvPicPr>
          <a:picLocks noChangeAspect="true"/>
        </xdr:cNvPicPr>
      </xdr:nvPicPr>
      <xdr:blipFill>
        <a:blip r:embed="rId1"/>
        <a:stretch>
          <a:fillRect/>
        </a:stretch>
      </xdr:blipFill>
      <xdr:spPr>
        <a:xfrm>
          <a:off x="0" y="0"/>
          <a:ext cx="2333625" cy="2381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4.xml.rels><?xml version="1.0" encoding="UTF-8" standalone="yes"?><Relationships xmlns="http://schemas.openxmlformats.org/package/2006/relationships"><Relationship Id="rId1" Target="../drawings/drawing1.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showRuler="0" zoomScaleNormal="100" workbookViewId="0"/>
  </sheetViews>
  <sheetFormatPr defaultColWidth="10.90625" defaultRowHeight="14.5" x14ac:dyDescent="0.35"/>
  <cols>
    <col min="12" max="12" customWidth="true" width="9.1796875" collapsed="true"/>
    <col min="11" max="11" customWidth="true" width="9.1796875" collapsed="true"/>
    <col min="10" max="10" customWidth="true" width="9.1796875" collapsed="true"/>
    <col min="5" max="5" customWidth="true" width="9.1796875" collapsed="true"/>
    <col min="4" max="4" customWidth="true" width="9.1796875" collapsed="true"/>
    <col min="3" max="3" customWidth="true" width="9.1796875" collapsed="true"/>
    <col min="1" max="1" customWidth="true" width="9.1796875" collapsed="true"/>
    <col min="2" max="2" customWidth="true" width="9.1796875" collapsed="false"/>
    <col min="6" max="6" customWidth="true" width="24.81640625" collapsed="false"/>
    <col min="7" max="7" customWidth="true" width="35.0" collapsed="false"/>
    <col min="8" max="8" customWidth="true" width="18.0" collapsed="false"/>
    <col min="9" max="9" customWidth="true" width="9.1796875" collapsed="false"/>
    <col min="13" max="256" customWidth="true" width="8.81640625" collapsed="false"/>
  </cols>
  <sheetData>
    <row r="1" spans="1:12" ht="15.0" thickBot="1" x14ac:dyDescent="0.4" customHeight="true">
      <c r="A1"/>
      <c r="B1" s="10"/>
      <c r="C1" s="10"/>
      <c r="D1" s="10"/>
      <c r="E1" s="10"/>
      <c r="F1" s="10"/>
      <c r="G1" s="14"/>
      <c r="H1" s="10"/>
      <c r="I1" s="10"/>
      <c r="J1" s="10"/>
      <c r="K1" s="10"/>
      <c r="L1" s="10"/>
    </row>
    <row r="2" spans="1:12" x14ac:dyDescent="0.35">
      <c r="B2" s="4"/>
      <c r="C2" s="5"/>
      <c r="D2" s="5"/>
      <c r="E2" s="5"/>
      <c r="F2" s="6"/>
      <c r="G2" s="0"/>
      <c r="H2" s="4"/>
      <c r="I2" s="5"/>
      <c r="J2" s="5"/>
      <c r="K2" s="5"/>
      <c r="L2" s="6"/>
    </row>
    <row r="3" spans="1:12" ht="27.5" x14ac:dyDescent="0.35">
      <c r="B3" s="42" t="s">
        <v>56</v>
      </c>
      <c r="C3" s="43"/>
      <c r="D3" s="43"/>
      <c r="E3" s="43"/>
      <c r="F3" s="44"/>
      <c r="G3" s="0"/>
      <c r="H3" s="8"/>
      <c r="I3" s="1"/>
      <c r="J3" s="1"/>
      <c r="K3" s="1"/>
      <c r="L3" s="7"/>
    </row>
    <row r="4" spans="1:12" x14ac:dyDescent="0.35">
      <c r="B4" s="8"/>
      <c r="C4" s="1"/>
      <c r="D4" s="1"/>
      <c r="E4" s="1"/>
      <c r="F4" s="7"/>
      <c r="G4" s="0"/>
      <c r="H4" s="8"/>
      <c r="I4" s="1"/>
      <c r="J4" s="1"/>
      <c r="K4" s="1"/>
      <c r="L4" s="7"/>
    </row>
    <row r="5" spans="1:12" x14ac:dyDescent="0.35">
      <c r="B5" s="8"/>
      <c r="C5" s="1"/>
      <c r="D5" s="1"/>
      <c r="E5" s="1"/>
      <c r="F5" s="7"/>
      <c r="G5" s="0"/>
      <c r="H5" s="8"/>
      <c r="I5" s="1"/>
      <c r="J5" s="1"/>
      <c r="K5" s="1"/>
      <c r="L5" s="7"/>
    </row>
    <row r="6" spans="1:12" x14ac:dyDescent="0.35">
      <c r="B6" s="8"/>
      <c r="C6" s="1"/>
      <c r="D6" s="1"/>
      <c r="E6" s="1"/>
      <c r="F6" s="7"/>
      <c r="G6" s="0"/>
      <c r="H6" s="8"/>
      <c r="I6" s="1"/>
      <c r="J6" s="1"/>
      <c r="K6" s="1"/>
      <c r="L6" s="7"/>
    </row>
    <row r="7" spans="1:12" x14ac:dyDescent="0.35">
      <c r="B7" s="8"/>
      <c r="C7" s="1"/>
      <c r="D7" s="1"/>
      <c r="E7" s="1"/>
      <c r="F7" s="7"/>
      <c r="G7" s="0"/>
      <c r="H7" s="8"/>
      <c r="I7" s="1"/>
      <c r="J7" s="1"/>
      <c r="K7" s="1"/>
      <c r="L7" s="7"/>
    </row>
    <row r="8" spans="1:12" x14ac:dyDescent="0.35">
      <c r="B8" s="8"/>
      <c r="C8" s="1"/>
      <c r="D8" s="1"/>
      <c r="E8" s="1"/>
      <c r="F8" s="7"/>
      <c r="G8" s="0"/>
      <c r="H8" s="8"/>
      <c r="I8" s="1"/>
      <c r="J8" s="1"/>
      <c r="K8" s="1"/>
      <c r="L8" s="7"/>
    </row>
    <row r="9" spans="1:12" x14ac:dyDescent="0.35">
      <c r="B9" s="8"/>
      <c r="C9" s="1"/>
      <c r="D9" s="1"/>
      <c r="E9" s="1"/>
      <c r="F9" s="7"/>
      <c r="G9" s="0"/>
      <c r="H9" s="8"/>
      <c r="I9" s="1"/>
      <c r="J9" s="1"/>
      <c r="K9" s="1"/>
      <c r="L9" s="7"/>
    </row>
    <row r="10" spans="1:12" x14ac:dyDescent="0.35">
      <c r="B10" s="8"/>
      <c r="C10" s="1"/>
      <c r="D10" s="1"/>
      <c r="E10" s="1"/>
      <c r="F10" s="7"/>
      <c r="G10" s="0"/>
      <c r="H10" s="8"/>
      <c r="I10" s="1"/>
      <c r="J10" s="1"/>
      <c r="K10" s="1"/>
      <c r="L10" s="7"/>
    </row>
    <row r="11" spans="1:12" x14ac:dyDescent="0.35">
      <c r="B11" s="8"/>
      <c r="C11" s="1"/>
      <c r="D11" s="1"/>
      <c r="E11" s="1"/>
      <c r="F11" s="7"/>
      <c r="G11" s="0"/>
      <c r="H11" s="8"/>
      <c r="I11" s="1"/>
      <c r="J11" s="1"/>
      <c r="K11" s="1"/>
      <c r="L11" s="7"/>
    </row>
    <row r="12" spans="1:12" x14ac:dyDescent="0.35">
      <c r="B12" s="8"/>
      <c r="C12" s="1"/>
      <c r="D12" s="1"/>
      <c r="E12" s="1"/>
      <c r="F12" s="7"/>
      <c r="G12" s="0"/>
      <c r="H12" s="8"/>
      <c r="I12" s="1"/>
      <c r="J12" s="1"/>
      <c r="K12" s="1"/>
      <c r="L12" s="7"/>
    </row>
    <row r="13" spans="1:12" ht="15" thickBot="1" x14ac:dyDescent="0.4">
      <c r="B13" s="8"/>
      <c r="C13" s="1"/>
      <c r="D13" s="1"/>
      <c r="E13" s="1"/>
      <c r="F13" s="7"/>
      <c r="G13" s="0"/>
      <c r="H13" s="8"/>
      <c r="I13" s="1"/>
      <c r="J13" s="1"/>
      <c r="K13" s="1"/>
      <c r="L13" s="7"/>
    </row>
    <row r="14" spans="1:12" ht="15.0" thickBot="1" x14ac:dyDescent="0.4" customHeight="true">
      <c r="B14" s="9"/>
      <c r="C14" s="10"/>
      <c r="D14" s="10"/>
      <c r="E14" s="10"/>
      <c r="F14" s="11"/>
      <c r="G14" s="15"/>
      <c r="H14" s="9"/>
      <c r="I14" s="10"/>
      <c r="J14" s="10"/>
      <c r="K14" s="10"/>
      <c r="L14" s="11"/>
    </row>
    <row r="15" spans="1:12" ht="3.5" customHeight="true" x14ac:dyDescent="0.6">
      <c r="B15" s="33"/>
      <c r="C15" s="34"/>
      <c r="D15" s="34"/>
      <c r="E15" s="34"/>
      <c r="F15" s="34"/>
      <c r="G15" s="34"/>
      <c r="H15" s="34"/>
      <c r="I15" s="34"/>
      <c r="J15" s="34"/>
      <c r="K15" s="34"/>
      <c r="L15" s="35"/>
    </row>
    <row r="16" spans="1:12" ht="6.0" customHeight="true" x14ac:dyDescent="0.35">
      <c r="B16" s="8"/>
      <c r="C16" s="1"/>
      <c r="D16" s="1"/>
      <c r="E16" s="1"/>
      <c r="F16" s="1"/>
      <c r="G16" s="1"/>
      <c r="H16" s="1"/>
      <c r="I16" s="1"/>
      <c r="J16" s="1"/>
      <c r="K16" s="1"/>
      <c r="L16" s="7"/>
    </row>
    <row r="17" spans="2:12" ht="20.5" thickBot="1" x14ac:dyDescent="0.45" customHeight="true">
      <c r="B17" s="9"/>
      <c r="C17" s="10"/>
      <c r="D17" s="39" t="s">
        <v>57</v>
      </c>
      <c r="E17" s="40"/>
      <c r="F17" s="40"/>
      <c r="G17" s="40"/>
      <c r="H17" s="40"/>
      <c r="I17" s="40"/>
      <c r="J17" s="41"/>
      <c r="K17" s="10"/>
      <c r="L17" s="11"/>
    </row>
    <row r="18" spans="2:12" ht="20.0" x14ac:dyDescent="0.4" customHeight="true">
      <c r="B18" s="4"/>
      <c r="C18" s="5"/>
      <c r="D18" s="5"/>
      <c r="E18" s="12"/>
      <c r="F18" s="13"/>
      <c r="G18" s="5"/>
      <c r="H18" s="5"/>
      <c r="I18" s="5"/>
      <c r="J18" s="5"/>
      <c r="K18" s="5"/>
      <c r="L18" s="6"/>
    </row>
    <row r="19" spans="2:12" ht="17.5" x14ac:dyDescent="0.35" customHeight="true">
      <c r="B19" s="8"/>
      <c r="C19" s="1"/>
      <c r="D19" s="1"/>
      <c r="E19" s="36" t="s">
        <v>3</v>
      </c>
      <c r="F19" s="37"/>
      <c r="G19" s="37"/>
      <c r="H19" s="37"/>
      <c r="I19" s="38"/>
      <c r="J19" s="1"/>
      <c r="K19" s="1"/>
      <c r="L19" s="7"/>
    </row>
    <row r="20" spans="2:12" x14ac:dyDescent="0.35" ht="14.5" customHeight="true">
      <c r="B20" s="8"/>
      <c r="C20" s="1"/>
      <c r="D20" s="1"/>
      <c r="E20" s="1"/>
      <c r="F20" s="1"/>
      <c r="G20" s="1"/>
      <c r="H20" s="1"/>
      <c r="I20" s="1"/>
      <c r="J20" s="1"/>
      <c r="K20" s="1"/>
      <c r="L20" s="7"/>
    </row>
    <row r="21" spans="2:12" x14ac:dyDescent="0.35" ht="14.5" customHeight="true">
      <c r="B21" s="8"/>
      <c r="C21" s="1"/>
      <c r="D21" s="1"/>
      <c r="E21" s="1"/>
      <c r="F21" s="1"/>
      <c r="G21" s="1"/>
      <c r="H21" s="1"/>
      <c r="I21" s="1"/>
      <c r="J21" s="1"/>
      <c r="K21" s="1"/>
      <c r="L21" s="7"/>
    </row>
    <row r="22" spans="2:12" ht="15.0" thickBot="1" x14ac:dyDescent="0.4" customHeight="true">
      <c r="B22" s="9"/>
      <c r="C22" s="10"/>
      <c r="D22" s="10"/>
      <c r="E22" s="10"/>
      <c r="F22" s="10"/>
      <c r="G22" s="10"/>
      <c r="H22" s="10"/>
      <c r="I22" s="10"/>
      <c r="J22" s="10"/>
      <c r="K22" s="10"/>
      <c r="L22" s="11"/>
    </row>
    <row r="23" ht="14.5" customHeight="true"/>
    <row r="24" ht="14.5" customHeight="true"/>
    <row r="25" ht="14.5" customHeight="true"/>
    <row r="26" ht="14.5" customHeight="true"/>
    <row r="27" ht="14.5" customHeight="true"/>
    <row r="28" ht="14.5" customHeight="true"/>
    <row r="29" ht="14.5" customHeight="true"/>
    <row r="30" ht="14.5" customHeight="true"/>
    <row r="31" ht="14.5" customHeight="true"/>
    <row r="32" ht="14.5" customHeight="true"/>
    <row r="33" ht="14.5" customHeight="true"/>
    <row r="34" ht="14.5" customHeight="true"/>
    <row r="35" ht="14.5" customHeight="true"/>
    <row r="36" ht="14.5" customHeight="true"/>
    <row r="37" ht="14.5" customHeight="true"/>
    <row r="38" ht="14.5" customHeight="true"/>
    <row r="39" ht="14.5" customHeight="true"/>
    <row r="40" ht="14.5" customHeight="true"/>
    <row r="41" ht="14.5" customHeight="true"/>
    <row r="42" ht="14.5" customHeight="true"/>
    <row r="43" ht="14.5" customHeight="true"/>
    <row r="44" ht="14.5" customHeight="true"/>
    <row r="45" ht="14.5" customHeight="true"/>
    <row r="46" ht="14.5" customHeight="true"/>
    <row r="47" ht="14.5" customHeight="true"/>
    <row r="48" ht="14.5" customHeight="true"/>
    <row r="49" ht="14.5" customHeight="true"/>
    <row r="50" ht="14.5" customHeight="true"/>
    <row r="51" ht="14.5" customHeight="true"/>
    <row r="52" ht="14.5" customHeight="true"/>
    <row r="53" ht="14.5" customHeight="true"/>
  </sheetData>
  <sheetProtection formatCells="0" formatColumns="0" formatRows="0" insertColumns="0" insertRows="0" insertHyperlinks="0" deleteColumns="0" deleteRows="0" sort="0" autoFilter="0" pivotTables="0"/>
  <mergeCells>
    <mergeCell ref="B3:F3"/>
    <mergeCell ref="B15:L15"/>
    <mergeCell ref="D17:J17"/>
    <mergeCell ref="E19:I19"/>
  </mergeCells>
  <pageMargins left="0.7" right="0.7" top="0.75" bottom="0.75" header="0.3" footer="0.3"/>
  <pageSetup orientation="portrait" r:id="rId1"/>
  <headerFooter alignWithMargins="0"/>
  <drawing r:id="rId4"/>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050F9-1C17-CF4A-8095-97F1028977EE}">
  <dimension ref="A1:E15"/>
  <sheetViews>
    <sheetView tabSelected="1" workbookViewId="0">
      <selection activeCell="E13" sqref="E13"/>
    </sheetView>
  </sheetViews>
  <sheetFormatPr defaultColWidth="10.90625" defaultRowHeight="14.5" x14ac:dyDescent="0.35"/>
  <cols>
    <col min="5" max="5" customWidth="true" width="35.0" collapsed="true"/>
    <col min="4" max="4" customWidth="true" width="35.0" collapsed="true"/>
    <col min="3" max="3" customWidth="true" width="35.0" collapsed="false"/>
  </cols>
  <sheetData>
    <row r="1" spans="1:5" x14ac:dyDescent="0.35" ht="14.5" customHeight="true">
      <c r="A1"/>
    </row>
    <row r="2" ht="14.5" customHeight="true"/>
    <row r="3" spans="1:5" ht="15.0" thickBot="1" x14ac:dyDescent="0.4" customHeight="true"/>
    <row r="4" spans="1:5" ht="20.5" thickBot="1" x14ac:dyDescent="0.45" customHeight="true">
      <c r="C4" s="45" t="s">
        <v>58</v>
      </c>
      <c r="D4" s="46"/>
      <c r="E4" s="47"/>
    </row>
    <row r="5" ht="14.5" customHeight="true"/>
    <row r="6" ht="14.5" customHeight="true"/>
    <row r="7" spans="1:5" ht="16.5" x14ac:dyDescent="0.35" customHeight="true">
      <c r="C7" s="16" t="s">
        <v>4</v>
      </c>
      <c r="D7" s="16" t="s">
        <v>5</v>
      </c>
      <c r="E7" s="16" t="s">
        <v>6</v>
      </c>
    </row>
    <row r="8" spans="1:5" ht="17.5" x14ac:dyDescent="0.35" customHeight="true">
      <c r="C8" s="29" t="s">
        <v>59</v>
      </c>
      <c r="D8" s="52" t="n">
        <v>4.0</v>
      </c>
      <c r="E8" s="29" t="n">
        <v>1.0</v>
      </c>
    </row>
    <row r="9" ht="17.5" customHeight="true">
      <c r="C9" t="s" s="29">
        <v>60</v>
      </c>
      <c r="D9" t="n" s="52">
        <v>4.32</v>
      </c>
      <c r="E9" t="n" s="29">
        <v>14.0</v>
      </c>
    </row>
    <row r="10" ht="17.5" customHeight="true">
      <c r="C10" t="s" s="29">
        <v>61</v>
      </c>
      <c r="D10" t="s" s="52">
        <v>62</v>
      </c>
      <c r="E10" t="n" s="29">
        <v>0.0</v>
      </c>
    </row>
    <row r="11" ht="17.5" customHeight="true">
      <c r="C11" t="s" s="29">
        <v>63</v>
      </c>
      <c r="D11" t="n" s="52">
        <v>5.0</v>
      </c>
      <c r="E11" t="n" s="29">
        <v>3.0</v>
      </c>
    </row>
    <row r="12" ht="17.5" customHeight="true">
      <c r="C12" t="s" s="29">
        <v>64</v>
      </c>
      <c r="D12" t="n" s="52">
        <v>5.0</v>
      </c>
      <c r="E12" t="n" s="29">
        <v>1.0</v>
      </c>
    </row>
    <row r="13" ht="17.5" customHeight="true">
      <c r="C13" t="s" s="29">
        <v>65</v>
      </c>
      <c r="D13" t="n" s="52">
        <v>5.0</v>
      </c>
      <c r="E13" t="n" s="29">
        <v>5.0</v>
      </c>
    </row>
    <row r="14" ht="14.5" customHeight="true"/>
    <row r="15" ht="14.5" customHeight="true"/>
  </sheetData>
  <mergeCells>
    <mergeCell ref="C4:E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2D0D-D414-4A4C-A3B8-0E2525AEEE8D}">
  <dimension ref="A1:K32"/>
  <sheetViews>
    <sheetView workbookViewId="0">
      <selection activeCell="B2" sqref="B2:K2"/>
    </sheetView>
  </sheetViews>
  <sheetFormatPr defaultColWidth="10.90625" defaultRowHeight="14.5" x14ac:dyDescent="0.35"/>
  <cols>
    <col min="1" max="1" customWidth="true" width="5.453125" collapsed="false"/>
    <col min="2" max="2" customWidth="true" width="29.453125" collapsed="false"/>
    <col min="3" max="3" customWidth="true" width="15.81640625" collapsed="false"/>
    <col min="4" max="4" bestFit="true" customWidth="true" width="18.1796875" collapsed="false"/>
    <col min="5" max="5" bestFit="true" customWidth="true" width="14.1796875" collapsed="false"/>
    <col min="6" max="6" bestFit="true" customWidth="true" width="22.36328125" collapsed="false"/>
    <col min="7" max="7" bestFit="true" customWidth="true" width="13.453125" collapsed="false"/>
    <col min="8" max="8" bestFit="true" customWidth="true" width="15.1796875" collapsed="false"/>
    <col min="9" max="9" bestFit="true" customWidth="true" width="14.453125" collapsed="false"/>
    <col min="10" max="10" customWidth="true" width="27.81640625" collapsed="false"/>
    <col min="11" max="11" customWidth="true" style="17" width="35.1796875" collapsed="false"/>
  </cols>
  <sheetData>
    <row r="1" spans="1:11" ht="15.0" thickBot="1" x14ac:dyDescent="0.4" customHeight="true">
      <c r="A1"/>
    </row>
    <row r="2" spans="1:11" ht="20.5" thickBot="1" x14ac:dyDescent="0.4" customHeight="true">
      <c r="B2" s="48" t="s">
        <v>66</v>
      </c>
      <c r="C2" s="49"/>
      <c r="D2" s="49"/>
      <c r="E2" s="49"/>
      <c r="F2" s="49"/>
      <c r="G2" s="49"/>
      <c r="H2" s="49"/>
      <c r="I2" s="49"/>
      <c r="J2" s="49"/>
      <c r="K2" s="50"/>
    </row>
    <row r="3" spans="1:11" x14ac:dyDescent="0.35" ht="14.5" customHeight="true">
      <c r="A3" s="1"/>
      <c r="B3" s="2"/>
      <c r="C3" s="2"/>
      <c r="D3" s="18"/>
      <c r="E3" s="1"/>
      <c r="F3" s="1"/>
      <c r="G3" s="1"/>
      <c r="H3" s="1"/>
      <c r="I3" s="1"/>
      <c r="J3" s="1"/>
      <c r="K3" s="19"/>
    </row>
    <row r="4" spans="1:11" ht="17.0" x14ac:dyDescent="0.35" customHeight="true">
      <c r="B4" s="20" t="s">
        <v>8</v>
      </c>
      <c r="C4" s="20" t="s">
        <v>4</v>
      </c>
      <c r="D4" s="20" t="s">
        <v>9</v>
      </c>
      <c r="E4" s="20" t="s">
        <v>10</v>
      </c>
      <c r="F4" s="20" t="s">
        <v>11</v>
      </c>
      <c r="G4" s="20" t="s">
        <v>12</v>
      </c>
      <c r="H4" s="20" t="s">
        <v>13</v>
      </c>
      <c r="I4" s="20" t="s">
        <v>14</v>
      </c>
      <c r="J4" s="20" t="s">
        <v>15</v>
      </c>
      <c r="K4" s="21" t="s">
        <v>16</v>
      </c>
    </row>
    <row r="5" spans="1:11" x14ac:dyDescent="0.35" ht="14.5" customHeight="true">
      <c r="B5" s="0" t="s">
        <v>67</v>
      </c>
      <c r="C5" s="0" t="s">
        <v>60</v>
      </c>
      <c r="D5" s="3" t="s">
        <v>68</v>
      </c>
      <c r="E5" s="0" t="s">
        <v>69</v>
      </c>
      <c r="F5" s="22" t="s">
        <v>70</v>
      </c>
      <c r="G5" s="23" t="s">
        <v>71</v>
      </c>
      <c r="H5" s="24" t="n">
        <v>3.5</v>
      </c>
      <c r="I5" s="24" t="n">
        <v>7.0</v>
      </c>
      <c r="J5" s="0" t="s">
        <v>72</v>
      </c>
      <c r="K5" s="17" t="s">
        <v>73</v>
      </c>
    </row>
    <row r="6" ht="14.5" customHeight="true">
      <c r="B6" t="s" s="0">
        <v>74</v>
      </c>
      <c r="C6" t="s" s="0">
        <v>63</v>
      </c>
      <c r="D6" t="s" s="3">
        <v>68</v>
      </c>
      <c r="E6" t="s" s="0">
        <v>55</v>
      </c>
      <c r="F6" t="s" s="22">
        <v>75</v>
      </c>
      <c r="G6" t="s" s="23">
        <v>76</v>
      </c>
      <c r="H6" t="n" s="24">
        <v>5.0</v>
      </c>
      <c r="I6" t="n" s="24">
        <v>5.0</v>
      </c>
      <c r="J6" t="s" s="0">
        <v>55</v>
      </c>
      <c r="K6" t="s" s="17">
        <v>77</v>
      </c>
    </row>
    <row r="7" spans="1:11" x14ac:dyDescent="0.35" ht="14.5" customHeight="true">
      <c r="B7" t="s" s="0">
        <v>78</v>
      </c>
      <c r="C7" t="s" s="0">
        <v>65</v>
      </c>
      <c r="D7" s="3" t="s">
        <v>68</v>
      </c>
      <c r="E7" t="s" s="0">
        <v>79</v>
      </c>
      <c r="F7" t="s" s="22">
        <v>75</v>
      </c>
      <c r="G7" t="s" s="23">
        <v>76</v>
      </c>
      <c r="H7" t="n" s="24">
        <v>5.0</v>
      </c>
      <c r="I7" t="n" s="24">
        <v>10.0</v>
      </c>
      <c r="J7" t="s" s="0">
        <v>55</v>
      </c>
      <c r="K7" t="s" s="17">
        <v>80</v>
      </c>
    </row>
    <row r="8" ht="14.5" customHeight="true">
      <c r="B8" t="s" s="0">
        <v>81</v>
      </c>
      <c r="C8" t="s" s="0">
        <v>60</v>
      </c>
      <c r="D8" t="s" s="3">
        <v>68</v>
      </c>
      <c r="E8" t="s" s="0">
        <v>69</v>
      </c>
      <c r="F8" t="s" s="22">
        <v>75</v>
      </c>
      <c r="G8" t="s" s="23">
        <v>76</v>
      </c>
      <c r="H8" t="n" s="24">
        <v>5.0</v>
      </c>
      <c r="I8" t="n" s="24">
        <v>10.0</v>
      </c>
      <c r="J8" t="s" s="0">
        <v>55</v>
      </c>
      <c r="K8" t="s" s="17">
        <v>55</v>
      </c>
    </row>
    <row r="9" ht="14.5" customHeight="true">
      <c r="B9" t="s" s="0">
        <v>82</v>
      </c>
      <c r="C9" t="s" s="0">
        <v>60</v>
      </c>
      <c r="D9" t="s" s="3">
        <v>68</v>
      </c>
      <c r="E9" t="s" s="0">
        <v>69</v>
      </c>
      <c r="F9" t="s" s="22">
        <v>83</v>
      </c>
      <c r="G9" t="s" s="23">
        <v>71</v>
      </c>
      <c r="H9" t="n" s="24">
        <v>4.0</v>
      </c>
      <c r="I9" t="n" s="24">
        <v>8.0</v>
      </c>
      <c r="J9" t="s" s="0">
        <v>84</v>
      </c>
      <c r="K9" t="s" s="17">
        <v>55</v>
      </c>
    </row>
    <row r="10" ht="14.5" customHeight="true">
      <c r="B10" t="s" s="0">
        <v>85</v>
      </c>
      <c r="C10" t="s" s="0">
        <v>65</v>
      </c>
      <c r="D10" t="s" s="3">
        <v>86</v>
      </c>
      <c r="E10" t="s" s="0">
        <v>87</v>
      </c>
      <c r="F10" t="s" s="22">
        <v>88</v>
      </c>
      <c r="G10" t="s" s="23">
        <v>76</v>
      </c>
      <c r="H10" t="n" s="24">
        <v>5.0</v>
      </c>
      <c r="I10" t="n" s="24">
        <v>10.0</v>
      </c>
      <c r="J10" t="s" s="0">
        <v>55</v>
      </c>
      <c r="K10" t="s" s="17">
        <v>89</v>
      </c>
    </row>
    <row r="11" ht="14.5" customHeight="true">
      <c r="B11" t="s" s="0">
        <v>90</v>
      </c>
      <c r="C11" t="s" s="0">
        <v>60</v>
      </c>
      <c r="D11" t="s" s="3">
        <v>68</v>
      </c>
      <c r="E11" t="s" s="0">
        <v>69</v>
      </c>
      <c r="F11" t="s" s="22">
        <v>88</v>
      </c>
      <c r="G11" t="s" s="23">
        <v>76</v>
      </c>
      <c r="H11" t="n" s="24">
        <v>5.0</v>
      </c>
      <c r="I11" t="n" s="24">
        <v>10.0</v>
      </c>
      <c r="J11" t="s" s="0">
        <v>91</v>
      </c>
      <c r="K11" t="s" s="17">
        <v>92</v>
      </c>
    </row>
    <row r="12" ht="14.5" customHeight="true">
      <c r="B12" t="s" s="0">
        <v>93</v>
      </c>
      <c r="C12" t="s" s="0">
        <v>63</v>
      </c>
      <c r="D12" t="s" s="3">
        <v>68</v>
      </c>
      <c r="E12" t="s" s="0">
        <v>55</v>
      </c>
      <c r="F12" t="s" s="22">
        <v>94</v>
      </c>
      <c r="G12" t="s" s="23">
        <v>76</v>
      </c>
      <c r="H12" t="n" s="24">
        <v>5.0</v>
      </c>
      <c r="I12" t="n" s="24">
        <v>5.0</v>
      </c>
      <c r="J12" t="s" s="0">
        <v>55</v>
      </c>
      <c r="K12" t="s" s="17">
        <v>55</v>
      </c>
    </row>
    <row r="13" ht="14.5" customHeight="true">
      <c r="B13" t="s" s="0">
        <v>95</v>
      </c>
      <c r="C13" t="s" s="0">
        <v>60</v>
      </c>
      <c r="D13" t="s" s="3">
        <v>68</v>
      </c>
      <c r="E13" t="s" s="0">
        <v>69</v>
      </c>
      <c r="F13" t="s" s="22">
        <v>94</v>
      </c>
      <c r="G13" t="s" s="23">
        <v>71</v>
      </c>
      <c r="H13" t="n" s="24">
        <v>4.0</v>
      </c>
      <c r="I13" t="n" s="24">
        <v>8.0</v>
      </c>
      <c r="J13" t="s" s="0">
        <v>55</v>
      </c>
      <c r="K13" t="s" s="17">
        <v>96</v>
      </c>
    </row>
    <row r="14" ht="14.5" customHeight="true">
      <c r="B14" t="s" s="0">
        <v>97</v>
      </c>
      <c r="C14" t="s" s="0">
        <v>64</v>
      </c>
      <c r="D14" t="s" s="3">
        <v>68</v>
      </c>
      <c r="E14" t="s" s="0">
        <v>55</v>
      </c>
      <c r="F14" t="s" s="22">
        <v>98</v>
      </c>
      <c r="G14" t="s" s="23">
        <v>76</v>
      </c>
      <c r="H14" t="n" s="24">
        <v>5.0</v>
      </c>
      <c r="I14" t="n" s="24">
        <v>5.0</v>
      </c>
      <c r="J14" t="s" s="0">
        <v>55</v>
      </c>
      <c r="K14" t="s" s="17">
        <v>99</v>
      </c>
    </row>
    <row r="15" ht="14.5" customHeight="true">
      <c r="B15" t="s" s="0">
        <v>100</v>
      </c>
      <c r="C15" t="s" s="0">
        <v>65</v>
      </c>
      <c r="D15" t="s" s="3">
        <v>101</v>
      </c>
      <c r="E15" t="s" s="0">
        <v>102</v>
      </c>
      <c r="F15" t="s" s="22">
        <v>103</v>
      </c>
      <c r="G15" t="s" s="23">
        <v>76</v>
      </c>
      <c r="H15" t="n" s="24">
        <v>5.0</v>
      </c>
      <c r="I15" t="n" s="24">
        <v>10.0</v>
      </c>
      <c r="J15" t="s" s="0">
        <v>55</v>
      </c>
      <c r="K15" t="s" s="17">
        <v>104</v>
      </c>
    </row>
    <row r="16" ht="14.5" customHeight="true">
      <c r="B16" t="s" s="0">
        <v>105</v>
      </c>
      <c r="C16" t="s" s="0">
        <v>65</v>
      </c>
      <c r="D16" t="s" s="3">
        <v>86</v>
      </c>
      <c r="E16" t="s" s="0">
        <v>69</v>
      </c>
      <c r="F16" t="s" s="22">
        <v>106</v>
      </c>
      <c r="G16" t="s" s="23">
        <v>76</v>
      </c>
      <c r="H16" t="n" s="24">
        <v>5.0</v>
      </c>
      <c r="I16" t="n" s="24">
        <v>10.0</v>
      </c>
      <c r="J16" t="s" s="0">
        <v>107</v>
      </c>
      <c r="K16" t="s" s="17">
        <v>108</v>
      </c>
    </row>
    <row r="17" ht="14.5" customHeight="true">
      <c r="B17" t="s" s="0">
        <v>109</v>
      </c>
      <c r="C17" t="s" s="0">
        <v>65</v>
      </c>
      <c r="D17" t="s" s="3">
        <v>101</v>
      </c>
      <c r="E17" t="s" s="0">
        <v>102</v>
      </c>
      <c r="F17" t="s" s="22">
        <v>110</v>
      </c>
      <c r="G17" t="s" s="23">
        <v>76</v>
      </c>
      <c r="H17" t="n" s="24">
        <v>5.0</v>
      </c>
      <c r="I17" t="n" s="24">
        <v>10.0</v>
      </c>
      <c r="J17" t="s" s="0">
        <v>55</v>
      </c>
      <c r="K17" t="s" s="17">
        <v>111</v>
      </c>
    </row>
    <row r="18" ht="14.5" customHeight="true">
      <c r="B18" t="s" s="0">
        <v>112</v>
      </c>
      <c r="C18" t="s" s="0">
        <v>60</v>
      </c>
      <c r="D18" t="s" s="3">
        <v>68</v>
      </c>
      <c r="E18" t="s" s="0">
        <v>113</v>
      </c>
      <c r="F18" t="s" s="22">
        <v>114</v>
      </c>
      <c r="G18" t="s" s="23">
        <v>76</v>
      </c>
      <c r="H18" t="n" s="24">
        <v>4.5</v>
      </c>
      <c r="I18" t="n" s="24">
        <v>9.0</v>
      </c>
      <c r="J18" t="s" s="0">
        <v>115</v>
      </c>
      <c r="K18" t="s" s="17">
        <v>116</v>
      </c>
    </row>
    <row r="19" ht="14.5" customHeight="true">
      <c r="B19" t="s" s="0">
        <v>117</v>
      </c>
      <c r="C19" t="s" s="0">
        <v>60</v>
      </c>
      <c r="D19" t="s" s="3">
        <v>68</v>
      </c>
      <c r="E19" t="s" s="0">
        <v>69</v>
      </c>
      <c r="F19" t="s" s="22">
        <v>114</v>
      </c>
      <c r="G19" t="s" s="23">
        <v>71</v>
      </c>
      <c r="H19" t="n" s="24">
        <v>3.5</v>
      </c>
      <c r="I19" t="n" s="24">
        <v>7.0</v>
      </c>
      <c r="J19" t="s" s="0">
        <v>55</v>
      </c>
      <c r="K19" t="s" s="17">
        <v>55</v>
      </c>
    </row>
    <row r="20" ht="14.5" customHeight="true">
      <c r="B20" t="s" s="0">
        <v>118</v>
      </c>
      <c r="C20" t="s" s="0">
        <v>60</v>
      </c>
      <c r="D20" t="s" s="3">
        <v>68</v>
      </c>
      <c r="E20" t="s" s="0">
        <v>69</v>
      </c>
      <c r="F20" t="s" s="22">
        <v>119</v>
      </c>
      <c r="G20" t="s" s="23">
        <v>120</v>
      </c>
      <c r="H20" t="n" s="24">
        <v>2.0</v>
      </c>
      <c r="I20" t="n" s="24">
        <v>4.0</v>
      </c>
      <c r="J20" t="s" s="0">
        <v>121</v>
      </c>
      <c r="K20" t="s" s="17">
        <v>122</v>
      </c>
    </row>
    <row r="21" ht="14.5" customHeight="true">
      <c r="B21" t="s" s="0">
        <v>123</v>
      </c>
      <c r="C21" t="s" s="0">
        <v>59</v>
      </c>
      <c r="D21" t="s" s="3">
        <v>101</v>
      </c>
      <c r="E21" t="s" s="0">
        <v>55</v>
      </c>
      <c r="F21" t="s" s="22">
        <v>119</v>
      </c>
      <c r="G21" t="s" s="23">
        <v>71</v>
      </c>
      <c r="H21" t="n" s="24">
        <v>4.0</v>
      </c>
      <c r="I21" t="n" s="24">
        <v>4.0</v>
      </c>
      <c r="J21" t="s" s="0">
        <v>124</v>
      </c>
      <c r="K21" t="s" s="17">
        <v>125</v>
      </c>
    </row>
    <row r="22" ht="14.5" customHeight="true">
      <c r="B22" t="s" s="0">
        <v>126</v>
      </c>
      <c r="C22" t="s" s="0">
        <v>60</v>
      </c>
      <c r="D22" t="s" s="3">
        <v>68</v>
      </c>
      <c r="E22" t="s" s="0">
        <v>127</v>
      </c>
      <c r="F22" t="s" s="22">
        <v>128</v>
      </c>
      <c r="G22" t="s" s="23">
        <v>71</v>
      </c>
      <c r="H22" t="n" s="24">
        <v>4.0</v>
      </c>
      <c r="I22" t="n" s="24">
        <v>8.0</v>
      </c>
      <c r="J22" t="s" s="0">
        <v>55</v>
      </c>
      <c r="K22" t="s" s="17">
        <v>129</v>
      </c>
    </row>
    <row r="23" ht="14.5" customHeight="true">
      <c r="B23" t="s" s="0">
        <v>130</v>
      </c>
      <c r="C23" t="s" s="0">
        <v>60</v>
      </c>
      <c r="D23" t="s" s="3">
        <v>68</v>
      </c>
      <c r="E23" t="s" s="0">
        <v>131</v>
      </c>
      <c r="F23" t="s" s="22">
        <v>132</v>
      </c>
      <c r="G23" t="s" s="23">
        <v>76</v>
      </c>
      <c r="H23" t="n" s="24">
        <v>5.0</v>
      </c>
      <c r="I23" t="n" s="24">
        <v>10.0</v>
      </c>
      <c r="J23" t="s" s="0">
        <v>55</v>
      </c>
      <c r="K23" t="s" s="17">
        <v>133</v>
      </c>
    </row>
    <row r="24" ht="14.5" customHeight="true">
      <c r="B24" t="s" s="0">
        <v>134</v>
      </c>
      <c r="C24" t="s" s="0">
        <v>60</v>
      </c>
      <c r="D24" t="s" s="3">
        <v>68</v>
      </c>
      <c r="E24" t="s" s="0">
        <v>69</v>
      </c>
      <c r="F24" t="s" s="22">
        <v>135</v>
      </c>
      <c r="G24" t="s" s="23">
        <v>76</v>
      </c>
      <c r="H24" t="n" s="24">
        <v>5.0</v>
      </c>
      <c r="I24" t="n" s="24">
        <v>10.0</v>
      </c>
      <c r="J24" t="s" s="0">
        <v>136</v>
      </c>
      <c r="K24" t="s" s="17">
        <v>137</v>
      </c>
    </row>
    <row r="25" ht="14.5" customHeight="true">
      <c r="B25" t="s" s="0">
        <v>138</v>
      </c>
      <c r="C25" t="s" s="0">
        <v>60</v>
      </c>
      <c r="D25" t="s" s="3">
        <v>68</v>
      </c>
      <c r="E25" t="s" s="0">
        <v>69</v>
      </c>
      <c r="F25" t="s" s="22">
        <v>135</v>
      </c>
      <c r="G25" t="s" s="23">
        <v>76</v>
      </c>
      <c r="H25" t="n" s="24">
        <v>5.0</v>
      </c>
      <c r="I25" t="n" s="24">
        <v>10.0</v>
      </c>
      <c r="J25" t="s" s="0">
        <v>55</v>
      </c>
      <c r="K25" t="s" s="17">
        <v>55</v>
      </c>
    </row>
    <row r="26" ht="14.5" customHeight="true">
      <c r="B26" t="s" s="0">
        <v>139</v>
      </c>
      <c r="C26" t="s" s="0">
        <v>63</v>
      </c>
      <c r="D26" t="s" s="3">
        <v>68</v>
      </c>
      <c r="E26" t="s" s="0">
        <v>55</v>
      </c>
      <c r="F26" t="s" s="22">
        <v>140</v>
      </c>
      <c r="G26" t="s" s="23">
        <v>76</v>
      </c>
      <c r="H26" t="n" s="24">
        <v>5.0</v>
      </c>
      <c r="I26" t="n" s="24">
        <v>5.0</v>
      </c>
      <c r="J26" t="s" s="0">
        <v>55</v>
      </c>
      <c r="K26" t="s" s="17">
        <v>141</v>
      </c>
    </row>
    <row r="27" ht="14.5" customHeight="true">
      <c r="B27" t="s" s="0">
        <v>142</v>
      </c>
      <c r="C27" t="s" s="0">
        <v>60</v>
      </c>
      <c r="D27" t="s" s="3">
        <v>68</v>
      </c>
      <c r="E27" t="s" s="0">
        <v>113</v>
      </c>
      <c r="F27" t="s" s="22">
        <v>140</v>
      </c>
      <c r="G27" t="s" s="23">
        <v>76</v>
      </c>
      <c r="H27" t="n" s="24">
        <v>5.0</v>
      </c>
      <c r="I27" t="n" s="24">
        <v>10.0</v>
      </c>
      <c r="J27" t="s" s="0">
        <v>55</v>
      </c>
      <c r="K27" t="s" s="17">
        <v>55</v>
      </c>
    </row>
    <row r="28" ht="14.5" customHeight="true">
      <c r="B28" t="s" s="0">
        <v>143</v>
      </c>
      <c r="C28" t="s" s="0">
        <v>60</v>
      </c>
      <c r="D28" t="s" s="3">
        <v>68</v>
      </c>
      <c r="E28" t="s" s="0">
        <v>102</v>
      </c>
      <c r="F28" t="s" s="22">
        <v>144</v>
      </c>
      <c r="G28" t="s" s="23">
        <v>76</v>
      </c>
      <c r="H28" t="n" s="24">
        <v>5.0</v>
      </c>
      <c r="I28" t="n" s="24">
        <v>10.0</v>
      </c>
      <c r="J28" t="s" s="0">
        <v>145</v>
      </c>
      <c r="K28" t="s" s="17">
        <v>146</v>
      </c>
    </row>
    <row r="29" ht="14.5" customHeight="true"/>
    <row r="30" ht="14.5" customHeight="true">
      <c r="D30" s="25"/>
    </row>
    <row r="31" ht="14.5" customHeight="true"/>
    <row r="32" ht="14.5" customHeight="true"/>
  </sheetData>
  <mergeCells>
    <mergeCell ref="B2:K2"/>
  </mergeCells>
  <conditionalFormatting sqref="G5:G9997">
    <cfRule type="cellIs" dxfId="2" priority="1" operator="equal">
      <formula>"Promotor"</formula>
    </cfRule>
    <cfRule type="cellIs" dxfId="1" priority="2" operator="equal">
      <formula>"Pasivo"</formula>
    </cfRule>
    <cfRule type="cellIs" dxfId="0" priority="3" operator="equal">
      <formula>"Detractor"</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FB4A-96C3-2743-8716-58D2FF8B8876}">
  <dimension ref="A1:U34"/>
  <sheetViews>
    <sheetView topLeftCell="A2" workbookViewId="0">
      <selection activeCell="S7" sqref="S7"/>
    </sheetView>
  </sheetViews>
  <sheetFormatPr defaultColWidth="10.90625" defaultRowHeight="14.5" x14ac:dyDescent="0.35"/>
  <cols>
    <col min="1" max="2" customWidth="true" width="9.1796875" collapsed="false"/>
    <col min="3" max="3" bestFit="true" customWidth="true" width="18.453125" collapsed="false"/>
    <col min="4" max="4" bestFit="true" customWidth="true" width="16.81640625" collapsed="false"/>
    <col min="5" max="5" bestFit="true" customWidth="true" width="20.1796875" collapsed="false"/>
    <col min="6" max="6" customWidth="true" width="2.1796875" collapsed="false"/>
    <col min="7" max="7" customWidth="true" width="20.81640625" collapsed="false"/>
    <col min="8" max="8" customWidth="true" width="14.81640625" collapsed="false"/>
    <col min="9" max="9" customWidth="true" width="22.81640625" collapsed="false"/>
    <col min="10" max="10" customWidth="true" width="2.1796875" collapsed="false"/>
    <col min="11" max="11" customWidth="true" width="25.0" collapsed="false"/>
    <col min="12" max="12" bestFit="true" customWidth="true" width="15.453125" collapsed="false"/>
    <col min="13" max="13" bestFit="true" customWidth="true" width="19.0" collapsed="false"/>
    <col min="14" max="14" customWidth="true" width="2.453125" collapsed="false"/>
    <col min="15" max="15" bestFit="true" customWidth="true" width="20.81640625" collapsed="false"/>
    <col min="16" max="16" bestFit="true" customWidth="true" width="16.453125" collapsed="false"/>
    <col min="17" max="17" bestFit="true" customWidth="true" width="19.81640625" collapsed="false"/>
    <col min="18" max="18" customWidth="true" width="2.1796875" collapsed="false"/>
    <col min="19" max="19" bestFit="true" customWidth="true" width="21.453125" collapsed="false"/>
    <col min="20" max="20" bestFit="true" customWidth="true" width="17.1796875" collapsed="false"/>
    <col min="21" max="21" bestFit="true" customWidth="true" width="20.453125" collapsed="false"/>
  </cols>
  <sheetData>
    <row r="1" spans="1:21" x14ac:dyDescent="0.35" ht="14.5" customHeight="true">
      <c r="A1"/>
    </row>
    <row r="2" spans="1:21" ht="15.0" thickBot="1" x14ac:dyDescent="0.4" customHeight="true"/>
    <row r="3" spans="1:21" ht="20.5" thickBot="1" x14ac:dyDescent="0.4" customHeight="true">
      <c r="C3" s="48" t="s">
        <v>147</v>
      </c>
      <c r="D3" s="49"/>
      <c r="E3" s="49"/>
      <c r="F3" s="49"/>
      <c r="G3" s="49"/>
      <c r="H3" s="49"/>
      <c r="I3" s="49"/>
      <c r="J3" s="49"/>
      <c r="K3" s="49"/>
      <c r="L3" s="49"/>
      <c r="M3" s="49"/>
      <c r="N3" s="49"/>
      <c r="O3" s="49"/>
      <c r="P3" s="49"/>
      <c r="Q3" s="49"/>
      <c r="R3" s="49"/>
      <c r="S3" s="49"/>
      <c r="T3" s="49"/>
      <c r="U3" s="50"/>
    </row>
    <row r="4" ht="14.5" customHeight="true"/>
    <row r="5" ht="14.5" customHeight="true"/>
    <row r="6" ht="14.5" customHeight="true"/>
    <row r="7" ht="14.5" customHeight="true"/>
    <row r="8" ht="14.5" customHeight="true"/>
    <row r="9" ht="14.5" customHeight="true"/>
    <row r="10" ht="14.5" customHeight="true"/>
    <row r="11" ht="14.5" customHeight="true"/>
    <row r="12" ht="14.5" customHeight="true"/>
    <row r="13" ht="14.5" customHeight="true"/>
    <row r="14" ht="14.5" customHeight="true"/>
    <row r="15" ht="14.5" customHeight="true"/>
    <row r="16" ht="14.5" customHeight="true"/>
    <row r="17" ht="14.5" customHeight="true"/>
    <row r="18" spans="3:21" ht="15.0" x14ac:dyDescent="0.35" customHeight="true">
      <c r="G18" s="26"/>
      <c r="H18" s="26"/>
      <c r="I18" s="26"/>
    </row>
    <row r="19" spans="3:21" ht="15.0" x14ac:dyDescent="0.35" customHeight="true">
      <c r="G19" s="26"/>
      <c r="H19" s="26"/>
      <c r="I19" s="26"/>
    </row>
    <row r="20" spans="3:21" ht="15.0" x14ac:dyDescent="0.35" customHeight="true">
      <c r="G20" s="26"/>
      <c r="H20" s="26"/>
      <c r="I20" s="26"/>
    </row>
    <row r="21" spans="3:21" ht="15.0" x14ac:dyDescent="0.35" customHeight="true">
      <c r="G21" s="26"/>
      <c r="H21" s="26"/>
      <c r="I21" s="26"/>
    </row>
    <row r="22" spans="3:21" ht="17.5" x14ac:dyDescent="0.35" customHeight="true">
      <c r="C22" s="51" t="s">
        <v>28</v>
      </c>
      <c r="D22" s="51"/>
      <c r="E22" s="51"/>
      <c r="G22" s="51" t="s">
        <v>29</v>
      </c>
      <c r="H22" s="51"/>
      <c r="I22" s="51"/>
      <c r="K22" s="51" t="s">
        <v>30</v>
      </c>
      <c r="L22" s="51"/>
      <c r="M22" s="51"/>
      <c r="O22" s="51" t="s">
        <v>31</v>
      </c>
      <c r="P22" s="51"/>
      <c r="Q22" s="51"/>
      <c r="S22" s="51" t="s">
        <v>32</v>
      </c>
      <c r="T22" s="51"/>
      <c r="U22" s="51"/>
    </row>
    <row r="23" spans="3:21" ht="17.5" x14ac:dyDescent="0.35" customHeight="true">
      <c r="C23" s="27" t="s">
        <v>33</v>
      </c>
      <c r="D23" s="27" t="s">
        <v>34</v>
      </c>
      <c r="E23" s="27" t="s">
        <v>0</v>
      </c>
      <c r="G23" s="27" t="s">
        <v>35</v>
      </c>
      <c r="H23" s="27" t="s">
        <v>34</v>
      </c>
      <c r="I23" s="27" t="s">
        <v>0</v>
      </c>
      <c r="K23" s="27" t="s">
        <v>4</v>
      </c>
      <c r="L23" s="27" t="s">
        <v>34</v>
      </c>
      <c r="M23" s="27" t="s">
        <v>0</v>
      </c>
      <c r="O23" s="27" t="s">
        <v>12</v>
      </c>
      <c r="P23" s="27" t="s">
        <v>34</v>
      </c>
      <c r="Q23" s="27" t="s">
        <v>0</v>
      </c>
      <c r="S23" s="27" t="s">
        <v>12</v>
      </c>
      <c r="T23" s="27" t="s">
        <v>34</v>
      </c>
      <c r="U23" s="27" t="s">
        <v>0</v>
      </c>
    </row>
    <row r="24" spans="3:21" ht="15.0" x14ac:dyDescent="0.35" customHeight="true">
      <c r="C24" s="28" t="s">
        <v>148</v>
      </c>
      <c r="D24" s="28" t="n">
        <v>12.0</v>
      </c>
      <c r="E24" s="28" t="n">
        <v>63.0</v>
      </c>
      <c r="G24" s="28" t="s">
        <v>151</v>
      </c>
      <c r="H24" s="28" t="n">
        <v>4.0</v>
      </c>
      <c r="I24" s="28" t="n">
        <v>21.0</v>
      </c>
      <c r="K24" s="28" t="s">
        <v>63</v>
      </c>
      <c r="L24" s="28" t="n">
        <v>3.0</v>
      </c>
      <c r="M24" s="28" t="n">
        <v>12.0</v>
      </c>
      <c r="O24" s="28" t="s">
        <v>71</v>
      </c>
      <c r="P24" s="28" t="n">
        <v>6.0</v>
      </c>
      <c r="Q24" s="28" t="n">
        <v>25.0</v>
      </c>
      <c r="S24" s="28" t="s">
        <v>101</v>
      </c>
      <c r="T24" s="28" t="n">
        <v>3.0</v>
      </c>
      <c r="U24" s="28" t="n">
        <v>60.0</v>
      </c>
    </row>
    <row r="25" ht="15.0" customHeight="true">
      <c r="C25" t="s" s="28">
        <v>149</v>
      </c>
      <c r="D25" t="n" s="28">
        <v>1.0</v>
      </c>
      <c r="E25" t="n" s="28">
        <v>5.0</v>
      </c>
      <c r="G25" t="s" s="28">
        <v>152</v>
      </c>
      <c r="H25" t="n" s="28">
        <v>2.0</v>
      </c>
      <c r="I25" t="n" s="28">
        <v>10.0</v>
      </c>
      <c r="K25" t="s" s="28">
        <v>60</v>
      </c>
      <c r="L25" t="n" s="28">
        <v>14.0</v>
      </c>
      <c r="M25" t="n" s="28">
        <v>58.0</v>
      </c>
      <c r="O25" t="s" s="28">
        <v>120</v>
      </c>
      <c r="P25" t="n" s="28">
        <v>1.0</v>
      </c>
      <c r="Q25" t="n" s="28">
        <v>4.0</v>
      </c>
      <c r="S25" t="s" s="28">
        <v>86</v>
      </c>
      <c r="T25" t="n" s="28">
        <v>2.0</v>
      </c>
      <c r="U25" t="n" s="28">
        <v>40.0</v>
      </c>
    </row>
    <row r="26" ht="15.0" customHeight="true">
      <c r="C26" t="s" s="28">
        <v>150</v>
      </c>
      <c r="D26" t="n" s="28">
        <v>6.0</v>
      </c>
      <c r="E26" t="n" s="28">
        <v>31.0</v>
      </c>
      <c r="G26" t="s" s="28">
        <v>153</v>
      </c>
      <c r="H26" t="n" s="28">
        <v>12.0</v>
      </c>
      <c r="I26" t="n" s="28">
        <v>63.0</v>
      </c>
      <c r="K26" t="s" s="28">
        <v>59</v>
      </c>
      <c r="L26" t="n" s="28">
        <v>1.0</v>
      </c>
      <c r="M26" t="n" s="28">
        <v>4.0</v>
      </c>
      <c r="O26" t="s" s="28">
        <v>76</v>
      </c>
      <c r="P26" t="n" s="28">
        <v>17.0</v>
      </c>
      <c r="Q26" t="n" s="28">
        <v>70.0</v>
      </c>
    </row>
    <row r="27" spans="3:21" ht="15.0" x14ac:dyDescent="0.35" customHeight="true">
      <c r="G27" s="28" t="s">
        <v>154</v>
      </c>
      <c r="H27" s="28" t="n">
        <v>1.0</v>
      </c>
      <c r="I27" s="28" t="n">
        <v>5.0</v>
      </c>
      <c r="K27" t="s" s="28">
        <v>65</v>
      </c>
      <c r="L27" t="n" s="28">
        <v>5.0</v>
      </c>
      <c r="M27" t="n" s="28">
        <v>20.0</v>
      </c>
    </row>
    <row r="28" spans="3:21" ht="15.0" x14ac:dyDescent="0.35" customHeight="true">
      <c r="G28" s="0"/>
      <c r="H28" s="0"/>
      <c r="I28" s="0"/>
      <c r="K28" t="s" s="28">
        <v>64</v>
      </c>
      <c r="L28" t="n" s="28">
        <v>1.0</v>
      </c>
      <c r="M28" t="n" s="28">
        <v>4.0</v>
      </c>
    </row>
    <row r="29" spans="3:21" ht="14.5" x14ac:dyDescent="0.35" customHeight="true">
      <c r="G29" s="0"/>
      <c r="H29" s="0"/>
      <c r="I29" s="0"/>
    </row>
    <row r="30" spans="3:21" ht="14.5" x14ac:dyDescent="0.35" customHeight="true">
      <c r="G30" s="26"/>
      <c r="H30" s="26"/>
      <c r="I30" s="26"/>
    </row>
    <row r="31" ht="15.0" customHeight="true">
      <c r="G31" s="26"/>
      <c r="H31" s="26"/>
      <c r="I31" s="26"/>
    </row>
    <row r="32" ht="15.0" customHeight="true">
      <c r="G32" s="26"/>
      <c r="H32" s="26"/>
      <c r="I32" s="26"/>
    </row>
    <row r="33" ht="15.0" customHeight="true">
      <c r="G33" s="26"/>
      <c r="H33" s="26"/>
      <c r="I33" s="26"/>
    </row>
    <row r="34" ht="15.0" customHeight="true"/>
  </sheetData>
  <mergeCells>
    <mergeCell ref="C3:U3"/>
    <mergeCell ref="C22:E22"/>
    <mergeCell ref="G22:I22"/>
    <mergeCell ref="K22:M22"/>
    <mergeCell ref="O22:Q22"/>
    <mergeCell ref="S22:U2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 Estadísticas</vt:lpstr>
      <vt:lpstr>OTAS</vt:lpstr>
      <vt:lpstr>Reseñas</vt:lpstr>
      <vt:lpstr>Demografía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2017-11-29T06:29:49Z</dcterms:created>
  <dc:creator>myHotel Fidelity</dc:creator>
  <dc:description>myHotel Fidelity statistics export data.</dc:description>
  <cp:lastModifiedBy>Matias Carreño</cp:lastModifiedBy>
  <dcterms:modified xsi:type="dcterms:W3CDTF">2022-08-18T17:28:48Z</dcterms:modified>
  <dc:subject>myHotel Fidelity Data Export</dc:subject>
  <dc:title>myHotel Fidelity Data Export</dc:title>
</cp:coreProperties>
</file>