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2 GJB 5000\04 合迅软件工程体系文件\修订V1.0\QHX-G5B-B04-2023 项目监控（PMC）实践域\（PMC）模板_表单\"/>
    </mc:Choice>
  </mc:AlternateContent>
  <bookViews>
    <workbookView xWindow="-120" yWindow="-120" windowWidth="29040" windowHeight="15840" tabRatio="473"/>
  </bookViews>
  <sheets>
    <sheet name="周报" sheetId="1" r:id="rId1"/>
    <sheet name="Sheet1" sheetId="2" r:id="rId2"/>
  </sheets>
  <definedNames>
    <definedName name="_xlnm._FilterDatabase" localSheetId="0" hidden="1">周报!$A$7:$B$7</definedName>
    <definedName name="gongsi">Sheet1!$B$21</definedName>
    <definedName name="配置管理">Sheet1!$D$3:$D$7</definedName>
    <definedName name="其它">Sheet1!$I$3</definedName>
    <definedName name="设计\编码">Sheet1!$H$3:$H$6</definedName>
    <definedName name="项目管理">Sheet1!$B$3:$B$8</definedName>
    <definedName name="需求管理">Sheet1!$F$3:$F$6</definedName>
    <definedName name="验证\确认">Sheet1!$C$3:$C$8</definedName>
    <definedName name="运行维护">Sheet1!$G$3:$G$6</definedName>
    <definedName name="质量保证">Sheet1!$E$3:$E$7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<sst xmlns="http://schemas.openxmlformats.org/spreadsheetml/2006/main" count="152" uniqueCount="124">
  <si>
    <t>序号</t>
    <phoneticPr fontId="1" type="noConversion"/>
  </si>
  <si>
    <t>状态</t>
    <phoneticPr fontId="1" type="noConversion"/>
  </si>
  <si>
    <t>团队成员：</t>
    <phoneticPr fontId="1" type="noConversion"/>
  </si>
  <si>
    <t>项目风险</t>
    <phoneticPr fontId="1" type="noConversion"/>
  </si>
  <si>
    <t>风险描述</t>
    <phoneticPr fontId="1" type="noConversion"/>
  </si>
  <si>
    <t>风险分类</t>
    <phoneticPr fontId="1" type="noConversion"/>
  </si>
  <si>
    <t>发生概率</t>
    <phoneticPr fontId="1" type="noConversion"/>
  </si>
  <si>
    <t>问题描述</t>
    <phoneticPr fontId="1" type="noConversion"/>
  </si>
  <si>
    <t>问题分类</t>
    <phoneticPr fontId="1" type="noConversion"/>
  </si>
  <si>
    <t>重要程度</t>
    <phoneticPr fontId="1" type="noConversion"/>
  </si>
  <si>
    <t>解决措施及进展</t>
    <phoneticPr fontId="1" type="noConversion"/>
  </si>
  <si>
    <t>风险状态</t>
    <phoneticPr fontId="1" type="noConversion"/>
  </si>
  <si>
    <t>投入工时（小时）</t>
    <phoneticPr fontId="1" type="noConversion"/>
  </si>
  <si>
    <t>投入人员</t>
    <phoneticPr fontId="1" type="noConversion"/>
  </si>
  <si>
    <t>TP2105002</t>
    <phoneticPr fontId="1" type="noConversion"/>
  </si>
  <si>
    <t xml:space="preserve"> OP2102025</t>
    <phoneticPr fontId="1" type="noConversion"/>
  </si>
  <si>
    <t>产品交付二组</t>
    <phoneticPr fontId="1" type="noConversion"/>
  </si>
  <si>
    <t>罗林</t>
    <phoneticPr fontId="1" type="noConversion"/>
  </si>
  <si>
    <t>杨航、罗春童、熊磊、侯杰、易柏城</t>
    <phoneticPr fontId="1" type="noConversion"/>
  </si>
  <si>
    <t>熊磊</t>
    <phoneticPr fontId="1" type="noConversion"/>
  </si>
  <si>
    <t>组态权限校验功能开发</t>
    <phoneticPr fontId="1" type="noConversion"/>
  </si>
  <si>
    <t>计算组态电源卡与机柜脚本生成功能开发</t>
    <phoneticPr fontId="1" type="noConversion"/>
  </si>
  <si>
    <t>进度风险</t>
  </si>
  <si>
    <t>打开</t>
  </si>
  <si>
    <t>已跟客户沟通说后面提供，继续确认提供时间</t>
  </si>
  <si>
    <t>计算组态仿真原型功能图未提供</t>
    <phoneticPr fontId="1" type="noConversion"/>
  </si>
  <si>
    <t>技术评审/闭环</t>
    <phoneticPr fontId="1" type="noConversion"/>
  </si>
  <si>
    <t>项目例会</t>
  </si>
  <si>
    <t>项目例会</t>
    <phoneticPr fontId="1" type="noConversion"/>
  </si>
  <si>
    <t>阶段评审</t>
    <phoneticPr fontId="1" type="noConversion"/>
  </si>
  <si>
    <t>项目估算</t>
    <phoneticPr fontId="1" type="noConversion"/>
  </si>
  <si>
    <t>项目策划</t>
    <phoneticPr fontId="1" type="noConversion"/>
  </si>
  <si>
    <t>用例设计</t>
  </si>
  <si>
    <t>用例设计</t>
    <phoneticPr fontId="1" type="noConversion"/>
  </si>
  <si>
    <t>功能测试</t>
    <phoneticPr fontId="1" type="noConversion"/>
  </si>
  <si>
    <t>性能测试</t>
    <phoneticPr fontId="1" type="noConversion"/>
  </si>
  <si>
    <t>联调联试</t>
    <phoneticPr fontId="1" type="noConversion"/>
  </si>
  <si>
    <t>测试总结</t>
    <phoneticPr fontId="1" type="noConversion"/>
  </si>
  <si>
    <t>配置管理策划</t>
    <phoneticPr fontId="1" type="noConversion"/>
  </si>
  <si>
    <t>建库</t>
    <phoneticPr fontId="1" type="noConversion"/>
  </si>
  <si>
    <t>配置审核</t>
  </si>
  <si>
    <t>配置审核</t>
    <phoneticPr fontId="1" type="noConversion"/>
  </si>
  <si>
    <t>质量保证策划</t>
    <phoneticPr fontId="1" type="noConversion"/>
  </si>
  <si>
    <t>过程评价</t>
    <phoneticPr fontId="1" type="noConversion"/>
  </si>
  <si>
    <t>工作产品评价</t>
  </si>
  <si>
    <t>工作产品评价</t>
    <phoneticPr fontId="1" type="noConversion"/>
  </si>
  <si>
    <t>不符合处理</t>
    <phoneticPr fontId="1" type="noConversion"/>
  </si>
  <si>
    <t>质量保证总结</t>
    <phoneticPr fontId="1" type="noConversion"/>
  </si>
  <si>
    <t>配置管理总结</t>
    <phoneticPr fontId="1" type="noConversion"/>
  </si>
  <si>
    <t>需求澄清</t>
    <phoneticPr fontId="1" type="noConversion"/>
  </si>
  <si>
    <t>需求分析</t>
    <phoneticPr fontId="1" type="noConversion"/>
  </si>
  <si>
    <t>需求变更</t>
    <phoneticPr fontId="1" type="noConversion"/>
  </si>
  <si>
    <t>配置变更</t>
    <phoneticPr fontId="1" type="noConversion"/>
  </si>
  <si>
    <t>需求追踪</t>
  </si>
  <si>
    <t>需求追踪</t>
    <phoneticPr fontId="1" type="noConversion"/>
  </si>
  <si>
    <t>软件设计</t>
    <phoneticPr fontId="1" type="noConversion"/>
  </si>
  <si>
    <t>编码</t>
  </si>
  <si>
    <t>编码</t>
    <phoneticPr fontId="1" type="noConversion"/>
  </si>
  <si>
    <t>运行维护策划</t>
  </si>
  <si>
    <t>运行维护策划</t>
    <phoneticPr fontId="1" type="noConversion"/>
  </si>
  <si>
    <t>培训</t>
    <phoneticPr fontId="1" type="noConversion"/>
  </si>
  <si>
    <t>现场支持</t>
    <phoneticPr fontId="1" type="noConversion"/>
  </si>
  <si>
    <t>MT其它</t>
    <phoneticPr fontId="1" type="noConversion"/>
  </si>
  <si>
    <t>其它</t>
    <phoneticPr fontId="1" type="noConversion"/>
  </si>
  <si>
    <t>配置管理</t>
  </si>
  <si>
    <t>配置管理</t>
    <phoneticPr fontId="1" type="noConversion"/>
  </si>
  <si>
    <t>质量保证</t>
  </si>
  <si>
    <t>质量保证</t>
    <phoneticPr fontId="1" type="noConversion"/>
  </si>
  <si>
    <t>需求管理</t>
  </si>
  <si>
    <t>需求管理</t>
    <phoneticPr fontId="1" type="noConversion"/>
  </si>
  <si>
    <t>运行维护</t>
  </si>
  <si>
    <t>运行维护</t>
    <phoneticPr fontId="1" type="noConversion"/>
  </si>
  <si>
    <t>启动会</t>
    <phoneticPr fontId="1" type="noConversion"/>
  </si>
  <si>
    <t>写文档</t>
    <phoneticPr fontId="1" type="noConversion"/>
  </si>
  <si>
    <t>开会</t>
    <phoneticPr fontId="1" type="noConversion"/>
  </si>
  <si>
    <t>审核</t>
    <phoneticPr fontId="1" type="noConversion"/>
  </si>
  <si>
    <t>讨论会</t>
    <phoneticPr fontId="1" type="noConversion"/>
  </si>
  <si>
    <t>工作类型</t>
    <phoneticPr fontId="1" type="noConversion"/>
  </si>
  <si>
    <t>子类型</t>
    <phoneticPr fontId="1" type="noConversion"/>
  </si>
  <si>
    <t>原型设计</t>
    <phoneticPr fontId="1" type="noConversion"/>
  </si>
  <si>
    <t>界面设计</t>
    <phoneticPr fontId="1" type="noConversion"/>
  </si>
  <si>
    <t>项目代号：</t>
    <phoneticPr fontId="1" type="noConversion"/>
  </si>
  <si>
    <t>OP/PP：</t>
    <phoneticPr fontId="1" type="noConversion"/>
  </si>
  <si>
    <t>TP：</t>
    <phoneticPr fontId="1" type="noConversion"/>
  </si>
  <si>
    <t>部门/交付组：</t>
    <phoneticPr fontId="1" type="noConversion"/>
  </si>
  <si>
    <t>验证\确认</t>
  </si>
  <si>
    <t>验证\确认</t>
    <phoneticPr fontId="1" type="noConversion"/>
  </si>
  <si>
    <t>设计\编码</t>
  </si>
  <si>
    <t>设计\编码</t>
    <phoneticPr fontId="1" type="noConversion"/>
  </si>
  <si>
    <t>项目管理</t>
  </si>
  <si>
    <t>项目管理</t>
    <phoneticPr fontId="1" type="noConversion"/>
  </si>
  <si>
    <t>XXXX项目周报</t>
    <phoneticPr fontId="1" type="noConversion"/>
  </si>
  <si>
    <t>编号：</t>
    <phoneticPr fontId="1" type="noConversion"/>
  </si>
  <si>
    <t>风险负责人</t>
    <phoneticPr fontId="1" type="noConversion"/>
  </si>
  <si>
    <t>问题负责人</t>
    <phoneticPr fontId="1" type="noConversion"/>
  </si>
  <si>
    <t>完成度</t>
    <phoneticPr fontId="1" type="noConversion"/>
  </si>
  <si>
    <t>任务穿完成情况</t>
    <phoneticPr fontId="1" type="noConversion"/>
  </si>
  <si>
    <t>项目经理：</t>
    <phoneticPr fontId="1" type="noConversion"/>
  </si>
  <si>
    <t>北京现场联调</t>
    <phoneticPr fontId="1" type="noConversion"/>
  </si>
  <si>
    <t>存在问题</t>
    <phoneticPr fontId="1" type="noConversion"/>
  </si>
  <si>
    <t>完成情况说明</t>
    <phoneticPr fontId="1" type="noConversion"/>
  </si>
  <si>
    <t>风险管理措施</t>
    <phoneticPr fontId="1" type="noConversion"/>
  </si>
  <si>
    <t>风险等级</t>
    <phoneticPr fontId="1" type="noConversion"/>
  </si>
  <si>
    <t>风险影响程度</t>
    <phoneticPr fontId="1" type="noConversion"/>
  </si>
  <si>
    <t>轻微</t>
  </si>
  <si>
    <t>一级分类</t>
    <phoneticPr fontId="1" type="noConversion"/>
  </si>
  <si>
    <t>二级分类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</si>
  <si>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</si>
  <si>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</si>
  <si>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</si>
  <si>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轻微</t>
    <phoneticPr fontId="1" type="noConversion"/>
  </si>
  <si>
    <t>一般</t>
    <phoneticPr fontId="1" type="noConversion"/>
  </si>
  <si>
    <t>严重</t>
    <phoneticPr fontId="1" type="noConversion"/>
  </si>
  <si>
    <t>不太可能</t>
  </si>
  <si>
    <t>不太可能</t>
    <phoneticPr fontId="1" type="noConversion"/>
  </si>
  <si>
    <t>可能</t>
    <phoneticPr fontId="1" type="noConversion"/>
  </si>
  <si>
    <t>极可能</t>
    <phoneticPr fontId="1" type="noConversion"/>
  </si>
  <si>
    <t>列</t>
    <phoneticPr fontId="1" type="noConversion"/>
  </si>
  <si>
    <t>计划完成日期</t>
    <phoneticPr fontId="1" type="noConversion"/>
  </si>
  <si>
    <t>任务内容</t>
    <phoneticPr fontId="1" type="noConversion"/>
  </si>
  <si>
    <t>周数</t>
    <phoneticPr fontId="1" type="noConversion"/>
  </si>
  <si>
    <t>W43</t>
    <phoneticPr fontId="1" type="noConversion"/>
  </si>
  <si>
    <t>W44</t>
  </si>
  <si>
    <t>Q/HX-G5B-B04-D01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</si>
</sst>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171A1D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 applyAlignment="1"/>
    <xf numFmtId="14" fontId="8" fillId="0" borderId="0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0" fontId="8" fillId="0" borderId="1" xfId="0" applyFont="1" applyBorder="1"/>
    <xf numFmtId="14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7" fillId="0" borderId="1" xfId="0" applyFont="1" applyBorder="1"/>
    <xf numFmtId="0" fontId="10" fillId="0" borderId="1" xfId="0" applyFont="1" applyBorder="1"/>
    <xf numFmtId="0" fontId="10" fillId="0" borderId="1" xfId="0" applyFont="1" applyBorder="1" applyAlignment="1"/>
    <xf numFmtId="9" fontId="8" fillId="6" borderId="1" xfId="2" applyFont="1" applyFill="1" applyBorder="1" applyAlignment="1">
      <alignment vertical="center"/>
    </xf>
    <xf numFmtId="14" fontId="8" fillId="6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</cellXfs>
  <cellStyles count="3">
    <cellStyle name="百分比" xfId="2" builtinId="5"/>
    <cellStyle name="常规" xfId="0" builtinId="0"/>
    <cellStyle name="常规 2 2" xfId="1"/>
  </cellStyles>
  <dxfs count="0"/>
  <tableStyles count="0" defaultTableStyle="TableStyleMedium2" defaultPivotStyle="PivotStyleLight16"/>
  <colors>
    <mruColors>
      <color rgb="FFF5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"/>
  <sheetViews>
    <sheetView showGridLines="0" tabSelected="1" zoomScale="85" zoomScaleNormal="85" workbookViewId="0">
      <pane xSplit="3" ySplit="7" topLeftCell="D20" activePane="bottomRight" state="frozen"/>
      <selection pane="topRight" activeCell="D1" sqref="D1"/>
      <selection pane="bottomLeft" activeCell="A7" sqref="A7"/>
      <selection pane="bottomRight" activeCell="C28" sqref="C28:D28"/>
    </sheetView>
  </sheetViews>
  <sheetFormatPr defaultRowHeight="14" x14ac:dyDescent="0.3"/>
  <cols>
    <col min="1" max="1" width="6.08203125" customWidth="1"/>
    <col min="2" max="2" width="10.4140625" bestFit="1" customWidth="1"/>
    <col min="3" max="3" width="12.33203125" bestFit="1" customWidth="1"/>
    <col min="4" max="4" width="46.25" customWidth="1"/>
    <col min="5" max="5" width="10.75" bestFit="1" customWidth="1"/>
    <col min="6" max="6" width="13.08203125" customWidth="1"/>
    <col min="7" max="7" width="12.83203125" customWidth="1"/>
    <col min="8" max="8" width="15.33203125" customWidth="1"/>
    <col min="9" max="9" width="9.58203125" customWidth="1"/>
    <col min="10" max="10" width="51" customWidth="1"/>
  </cols>
  <sheetData>
    <row r="1" spans="1:10" x14ac:dyDescent="0.3">
      <c r="A1" t="s">
        <v>123</v>
      </c>
    </row>
    <row r="2" spans="1:10" ht="27.5" x14ac:dyDescent="0.3">
      <c r="A2" s="33" t="s">
        <v>91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14.5" x14ac:dyDescent="0.3">
      <c r="A3" s="6" t="s">
        <v>92</v>
      </c>
      <c r="B3" s="6"/>
      <c r="C3" s="7"/>
      <c r="D3" s="8"/>
      <c r="E3" s="8"/>
      <c r="F3" s="8"/>
      <c r="G3" s="8"/>
      <c r="H3" s="6"/>
      <c r="I3" s="8"/>
      <c r="J3" s="9"/>
    </row>
    <row r="4" spans="1:10" ht="14.5" x14ac:dyDescent="0.3">
      <c r="A4" s="6" t="s">
        <v>83</v>
      </c>
      <c r="B4" s="6" t="s">
        <v>14</v>
      </c>
      <c r="D4" s="7" t="s">
        <v>82</v>
      </c>
      <c r="E4" s="8" t="s">
        <v>15</v>
      </c>
      <c r="F4" s="8"/>
      <c r="G4" s="8" t="s">
        <v>81</v>
      </c>
      <c r="H4" s="6"/>
      <c r="I4" s="8"/>
      <c r="J4" s="9"/>
    </row>
    <row r="5" spans="1:10" ht="14.5" x14ac:dyDescent="0.3">
      <c r="A5" s="6" t="s">
        <v>84</v>
      </c>
      <c r="B5" s="6"/>
      <c r="C5" s="6" t="s">
        <v>16</v>
      </c>
      <c r="D5" s="6"/>
      <c r="G5" s="6" t="s">
        <v>97</v>
      </c>
      <c r="H5" s="6" t="s">
        <v>17</v>
      </c>
      <c r="I5" s="6" t="s">
        <v>2</v>
      </c>
      <c r="J5" s="8" t="s">
        <v>18</v>
      </c>
    </row>
    <row r="6" spans="1:10" x14ac:dyDescent="0.3">
      <c r="A6" s="34" t="s">
        <v>96</v>
      </c>
      <c r="B6" s="34"/>
      <c r="C6" s="34"/>
      <c r="D6" s="34"/>
      <c r="E6" s="34"/>
      <c r="F6" s="34"/>
      <c r="G6" s="34"/>
      <c r="H6" s="34"/>
      <c r="I6" s="34"/>
      <c r="J6" s="34"/>
    </row>
    <row r="7" spans="1:10" ht="14.5" x14ac:dyDescent="0.3">
      <c r="A7" s="24" t="s">
        <v>120</v>
      </c>
      <c r="B7" s="24" t="s">
        <v>77</v>
      </c>
      <c r="C7" s="24" t="s">
        <v>78</v>
      </c>
      <c r="D7" s="31" t="s">
        <v>119</v>
      </c>
      <c r="E7" s="32"/>
      <c r="F7" s="24" t="s">
        <v>95</v>
      </c>
      <c r="G7" s="24" t="s">
        <v>118</v>
      </c>
      <c r="H7" s="28" t="s">
        <v>12</v>
      </c>
      <c r="I7" s="24" t="s">
        <v>13</v>
      </c>
      <c r="J7" s="25" t="s">
        <v>100</v>
      </c>
    </row>
    <row r="8" spans="1:10" ht="14.5" x14ac:dyDescent="0.3">
      <c r="A8" s="12" t="s">
        <v>121</v>
      </c>
      <c r="B8" s="5" t="s">
        <v>89</v>
      </c>
      <c r="C8" s="5" t="s">
        <v>27</v>
      </c>
      <c r="D8" s="37" t="s">
        <v>98</v>
      </c>
      <c r="E8" s="38"/>
      <c r="F8" s="29">
        <v>0</v>
      </c>
      <c r="G8" s="30">
        <v>44625</v>
      </c>
      <c r="H8" s="14">
        <v>30</v>
      </c>
      <c r="I8" s="21" t="s">
        <v>19</v>
      </c>
      <c r="J8" s="15"/>
    </row>
    <row r="9" spans="1:10" ht="14.5" x14ac:dyDescent="0.3">
      <c r="A9" s="12" t="s">
        <v>121</v>
      </c>
      <c r="B9" s="5" t="s">
        <v>85</v>
      </c>
      <c r="C9" s="5" t="s">
        <v>32</v>
      </c>
      <c r="D9" s="37" t="s">
        <v>20</v>
      </c>
      <c r="E9" s="38"/>
      <c r="F9" s="29"/>
      <c r="G9" s="30">
        <v>44625</v>
      </c>
      <c r="H9" s="14">
        <v>15</v>
      </c>
      <c r="I9" s="21" t="s">
        <v>19</v>
      </c>
      <c r="J9" s="15"/>
    </row>
    <row r="10" spans="1:10" ht="14.5" x14ac:dyDescent="0.3">
      <c r="A10" s="12" t="s">
        <v>121</v>
      </c>
      <c r="B10" s="5" t="s">
        <v>64</v>
      </c>
      <c r="C10" s="5" t="s">
        <v>40</v>
      </c>
      <c r="D10" s="37" t="s">
        <v>21</v>
      </c>
      <c r="E10" s="38"/>
      <c r="F10" s="29"/>
      <c r="G10" s="30">
        <v>44620</v>
      </c>
      <c r="H10" s="14">
        <v>5</v>
      </c>
      <c r="I10" s="21" t="s">
        <v>17</v>
      </c>
      <c r="J10" s="15"/>
    </row>
    <row r="11" spans="1:10" ht="14.5" x14ac:dyDescent="0.3">
      <c r="A11" s="12" t="s">
        <v>121</v>
      </c>
      <c r="B11" s="5" t="s">
        <v>66</v>
      </c>
      <c r="C11" s="5" t="s">
        <v>44</v>
      </c>
      <c r="D11" s="37"/>
      <c r="E11" s="38"/>
      <c r="F11" s="29"/>
      <c r="G11" s="13"/>
      <c r="H11" s="14"/>
      <c r="I11" s="21"/>
      <c r="J11" s="15"/>
    </row>
    <row r="12" spans="1:10" ht="14.5" x14ac:dyDescent="0.3">
      <c r="A12" s="12" t="s">
        <v>121</v>
      </c>
      <c r="B12" s="5" t="s">
        <v>68</v>
      </c>
      <c r="C12" s="5" t="s">
        <v>53</v>
      </c>
      <c r="D12" s="37"/>
      <c r="E12" s="38"/>
      <c r="F12" s="29"/>
      <c r="G12" s="13"/>
      <c r="H12" s="14"/>
      <c r="I12" s="21"/>
      <c r="J12" s="15"/>
    </row>
    <row r="13" spans="1:10" ht="14.5" x14ac:dyDescent="0.3">
      <c r="A13" s="12" t="s">
        <v>121</v>
      </c>
      <c r="B13" s="5" t="s">
        <v>70</v>
      </c>
      <c r="C13" s="5" t="s">
        <v>58</v>
      </c>
      <c r="D13" s="37"/>
      <c r="E13" s="38"/>
      <c r="F13" s="29"/>
      <c r="G13" s="13"/>
      <c r="H13" s="14"/>
      <c r="I13" s="21"/>
      <c r="J13" s="15"/>
    </row>
    <row r="14" spans="1:10" ht="14.5" x14ac:dyDescent="0.3">
      <c r="A14" s="12" t="s">
        <v>121</v>
      </c>
      <c r="B14" s="5" t="s">
        <v>87</v>
      </c>
      <c r="C14" s="5" t="s">
        <v>56</v>
      </c>
      <c r="D14" s="37"/>
      <c r="E14" s="38"/>
      <c r="F14" s="29"/>
      <c r="G14" s="13"/>
      <c r="H14" s="14"/>
      <c r="I14" s="21"/>
      <c r="J14" s="15"/>
    </row>
    <row r="15" spans="1:10" ht="14.5" x14ac:dyDescent="0.3">
      <c r="A15" s="12" t="s">
        <v>121</v>
      </c>
      <c r="B15" s="5"/>
      <c r="C15" s="5"/>
      <c r="D15" s="37"/>
      <c r="E15" s="38"/>
      <c r="F15" s="29"/>
      <c r="G15" s="30"/>
      <c r="H15" s="14"/>
      <c r="I15" s="21"/>
      <c r="J15" s="15"/>
    </row>
    <row r="16" spans="1:10" ht="14.5" x14ac:dyDescent="0.3">
      <c r="A16" s="12" t="s">
        <v>122</v>
      </c>
      <c r="B16" s="5"/>
      <c r="C16" s="5"/>
      <c r="D16" s="37"/>
      <c r="E16" s="38"/>
      <c r="F16" s="29"/>
      <c r="G16" s="30"/>
      <c r="H16" s="14"/>
      <c r="I16" s="21"/>
      <c r="J16" s="15"/>
    </row>
    <row r="17" spans="1:10" ht="14.5" x14ac:dyDescent="0.3">
      <c r="A17" s="12" t="s">
        <v>122</v>
      </c>
      <c r="B17" s="5"/>
      <c r="C17" s="5"/>
      <c r="D17" s="37"/>
      <c r="E17" s="38"/>
      <c r="F17" s="29"/>
      <c r="G17" s="30"/>
      <c r="H17" s="14"/>
      <c r="I17" s="21"/>
      <c r="J17" s="15"/>
    </row>
    <row r="18" spans="1:10" ht="14.5" x14ac:dyDescent="0.3">
      <c r="A18" s="12" t="s">
        <v>122</v>
      </c>
      <c r="B18" s="5"/>
      <c r="C18" s="5"/>
      <c r="D18" s="37"/>
      <c r="E18" s="38"/>
      <c r="F18" s="29"/>
      <c r="G18" s="30"/>
      <c r="H18" s="14"/>
      <c r="I18" s="21"/>
      <c r="J18" s="15"/>
    </row>
    <row r="19" spans="1:10" ht="14.5" x14ac:dyDescent="0.3">
      <c r="A19" s="12" t="s">
        <v>122</v>
      </c>
      <c r="B19" s="5"/>
      <c r="C19" s="5"/>
      <c r="D19" s="37"/>
      <c r="E19" s="38"/>
      <c r="F19" s="29"/>
      <c r="G19" s="30"/>
      <c r="H19" s="14"/>
      <c r="I19" s="21"/>
      <c r="J19" s="15"/>
    </row>
    <row r="20" spans="1:10" ht="14.5" x14ac:dyDescent="0.3">
      <c r="A20" s="12"/>
      <c r="B20" s="5"/>
      <c r="C20" s="5"/>
      <c r="D20" s="37"/>
      <c r="E20" s="38"/>
      <c r="F20" s="29"/>
      <c r="G20" s="30"/>
      <c r="H20" s="14"/>
      <c r="I20" s="21"/>
      <c r="J20" s="15"/>
    </row>
    <row r="21" spans="1:10" ht="14.5" x14ac:dyDescent="0.3">
      <c r="A21" s="12"/>
      <c r="B21" s="5"/>
      <c r="C21" s="5"/>
      <c r="D21" s="37"/>
      <c r="E21" s="38"/>
      <c r="F21" s="29"/>
      <c r="G21" s="30"/>
      <c r="H21" s="14"/>
      <c r="I21" s="21"/>
      <c r="J21" s="15"/>
    </row>
    <row r="22" spans="1:10" ht="14.5" x14ac:dyDescent="0.3">
      <c r="A22" s="12"/>
      <c r="B22" s="5"/>
      <c r="C22" s="5"/>
      <c r="D22" s="37"/>
      <c r="E22" s="38"/>
      <c r="F22" s="29"/>
      <c r="G22" s="30"/>
      <c r="H22" s="14"/>
      <c r="I22" s="21"/>
      <c r="J22" s="15"/>
    </row>
    <row r="23" spans="1:10" ht="14.5" x14ac:dyDescent="0.3">
      <c r="A23" s="39" t="s">
        <v>3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4.5" x14ac:dyDescent="0.3">
      <c r="A24" s="24" t="s">
        <v>0</v>
      </c>
      <c r="B24" s="24" t="s">
        <v>5</v>
      </c>
      <c r="C24" s="35" t="s">
        <v>4</v>
      </c>
      <c r="D24" s="35"/>
      <c r="E24" s="24" t="s">
        <v>6</v>
      </c>
      <c r="F24" s="24" t="s">
        <v>103</v>
      </c>
      <c r="G24" s="25" t="s">
        <v>102</v>
      </c>
      <c r="H24" s="24" t="s">
        <v>11</v>
      </c>
      <c r="I24" s="24" t="s">
        <v>93</v>
      </c>
      <c r="J24" s="24" t="s">
        <v>101</v>
      </c>
    </row>
    <row r="25" spans="1:10" ht="14.5" x14ac:dyDescent="0.3">
      <c r="A25" s="10">
        <v>1</v>
      </c>
      <c r="B25" s="20" t="s">
        <v>22</v>
      </c>
      <c r="C25" s="36" t="s">
        <v>25</v>
      </c>
      <c r="D25" s="36"/>
      <c r="E25" s="22" t="s">
        <v>113</v>
      </c>
      <c r="F25" s="22" t="s">
        <v>104</v>
      </c>
      <c r="G25" s="11"/>
      <c r="H25" s="23" t="s">
        <v>23</v>
      </c>
      <c r="I25" s="1"/>
      <c r="J25" s="19" t="s">
        <v>24</v>
      </c>
    </row>
    <row r="26" spans="1:10" ht="14.5" x14ac:dyDescent="0.3">
      <c r="A26" s="40" t="s">
        <v>99</v>
      </c>
      <c r="B26" s="40"/>
      <c r="C26" s="40"/>
      <c r="D26" s="40"/>
      <c r="E26" s="40"/>
      <c r="F26" s="40"/>
      <c r="G26" s="40"/>
      <c r="H26" s="40"/>
      <c r="I26" s="40"/>
      <c r="J26" s="40"/>
    </row>
    <row r="27" spans="1:10" ht="14.5" x14ac:dyDescent="0.3">
      <c r="A27" s="24" t="s">
        <v>0</v>
      </c>
      <c r="B27" s="24" t="s">
        <v>8</v>
      </c>
      <c r="C27" s="35" t="s">
        <v>7</v>
      </c>
      <c r="D27" s="35"/>
      <c r="E27" s="24" t="s">
        <v>9</v>
      </c>
      <c r="F27" s="24" t="s">
        <v>1</v>
      </c>
      <c r="G27" s="25" t="s">
        <v>94</v>
      </c>
      <c r="H27" s="26"/>
      <c r="I27" s="27"/>
      <c r="J27" s="28" t="s">
        <v>10</v>
      </c>
    </row>
    <row r="28" spans="1:10" ht="14.5" x14ac:dyDescent="0.3">
      <c r="A28" s="10">
        <v>1</v>
      </c>
      <c r="B28" s="16"/>
      <c r="C28" s="36"/>
      <c r="D28" s="36"/>
      <c r="E28" s="18"/>
      <c r="F28" s="17"/>
      <c r="G28" s="19"/>
      <c r="H28" s="1"/>
      <c r="I28" s="19"/>
      <c r="J28" s="19"/>
    </row>
    <row r="29" spans="1:10" ht="14.5" x14ac:dyDescent="0.3">
      <c r="A29" s="10">
        <v>2</v>
      </c>
      <c r="B29" s="16"/>
      <c r="C29" s="36"/>
      <c r="D29" s="36"/>
      <c r="E29" s="18"/>
      <c r="F29" s="17"/>
      <c r="G29" s="19"/>
      <c r="H29" s="1"/>
      <c r="I29" s="19"/>
      <c r="J29" s="19"/>
    </row>
    <row r="30" spans="1:10" ht="14.5" x14ac:dyDescent="0.3">
      <c r="A30" s="10">
        <v>3</v>
      </c>
      <c r="B30" s="16"/>
      <c r="C30" s="36"/>
      <c r="D30" s="36"/>
      <c r="E30" s="18"/>
      <c r="F30" s="17"/>
      <c r="G30" s="19"/>
      <c r="H30" s="1"/>
      <c r="I30" s="19"/>
      <c r="J30" s="19"/>
    </row>
    <row r="31" spans="1:10" ht="14.5" x14ac:dyDescent="0.3">
      <c r="A31" s="10">
        <v>4</v>
      </c>
      <c r="B31" s="16"/>
      <c r="C31" s="36"/>
      <c r="D31" s="36"/>
      <c r="E31" s="18"/>
      <c r="F31" s="17"/>
      <c r="G31" s="19"/>
      <c r="H31" s="1"/>
      <c r="I31" s="19"/>
      <c r="J31" s="19"/>
    </row>
    <row r="32" spans="1:10" ht="14.5" x14ac:dyDescent="0.3">
      <c r="A32" s="10">
        <v>5</v>
      </c>
      <c r="B32" s="20"/>
      <c r="C32" s="36"/>
      <c r="D32" s="36"/>
      <c r="E32" s="18"/>
      <c r="F32" s="17"/>
      <c r="G32" s="19"/>
      <c r="H32" s="1"/>
      <c r="I32" s="19"/>
      <c r="J32" s="19"/>
    </row>
  </sheetData>
  <autoFilter ref="A7:B7"/>
  <mergeCells count="28">
    <mergeCell ref="C31:D31"/>
    <mergeCell ref="C32:D32"/>
    <mergeCell ref="D18:E18"/>
    <mergeCell ref="D19:E19"/>
    <mergeCell ref="D20:E20"/>
    <mergeCell ref="D21:E21"/>
    <mergeCell ref="C27:D27"/>
    <mergeCell ref="C28:D28"/>
    <mergeCell ref="C29:D29"/>
    <mergeCell ref="C30:D30"/>
    <mergeCell ref="A23:J23"/>
    <mergeCell ref="A26:J26"/>
    <mergeCell ref="D7:E7"/>
    <mergeCell ref="A2:J2"/>
    <mergeCell ref="A6:J6"/>
    <mergeCell ref="C24:D24"/>
    <mergeCell ref="C25:D25"/>
    <mergeCell ref="D22:E22"/>
    <mergeCell ref="D10:E10"/>
    <mergeCell ref="D9:E9"/>
    <mergeCell ref="D8:E8"/>
    <mergeCell ref="D16:E16"/>
    <mergeCell ref="D17:E17"/>
    <mergeCell ref="D12:E12"/>
    <mergeCell ref="D13:E13"/>
    <mergeCell ref="D14:E14"/>
    <mergeCell ref="D15:E15"/>
    <mergeCell ref="D11:E11"/>
  </mergeCells>
  <phoneticPr fontId="1" type="noConversion"/>
  <conditionalFormatting sqref="G28">
    <cfRule type="expression" priority="2">
      <formula>IF(AND(E25&lt;&gt;0,F25&lt;&gt;0),1,0)</formula>
    </cfRule>
  </conditionalFormatting>
  <dataValidations count="8">
    <dataValidation type="list" allowBlank="1" showInputMessage="1" showErrorMessage="1" sqref="E28:E32">
      <formula1>"一般,重要,非常重要"</formula1>
    </dataValidation>
    <dataValidation type="list" allowBlank="1" showInputMessage="1" showErrorMessage="1" sqref="F28:F32 H25">
      <formula1>"打开,正在处理,挂起,关闭"</formula1>
    </dataValidation>
    <dataValidation type="list" allowBlank="1" showInputMessage="1" showErrorMessage="1" sqref="E25">
      <formula1>"不太可能,可能,极可能"</formula1>
    </dataValidation>
    <dataValidation type="list" allowBlank="1" showInputMessage="1" showErrorMessage="1" sqref="C8:C22">
      <formula1>INDIRECT($B8)</formula1>
    </dataValidation>
    <dataValidation type="list" allowBlank="1" showInputMessage="1" showErrorMessage="1" sqref="B25">
      <formula1>"人员风险,技术风险,环境风险,进度风险,质量风险,商务风险"</formula1>
    </dataValidation>
    <dataValidation type="list" allowBlank="1" showInputMessage="1" showErrorMessage="1" sqref="B28:B32">
      <formula1>"人员,技术,环境,进度,质量,商务"</formula1>
    </dataValidation>
    <dataValidation type="list" allowBlank="1" showInputMessage="1" showErrorMessage="1" sqref="F25">
      <formula1>"轻微,一般,严重,致命"</formula1>
    </dataValidation>
    <dataValidation type="whole" allowBlank="1" showInputMessage="1" showErrorMessage="1" sqref="F8:F22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Sheet1!$A$2:$A$9</xm:f>
          </x14:formula1>
          <xm:sqref>B8:B22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workbookViewId="0">
      <selection activeCell="D3" sqref="D3:D7"/>
    </sheetView>
  </sheetViews>
  <sheetFormatPr defaultRowHeight="14" x14ac:dyDescent="0.3"/>
  <cols>
    <col min="1" max="1" width="13" style="3" customWidth="1"/>
    <col min="2" max="2" width="12.5" customWidth="1"/>
    <col min="3" max="3" width="12.5" style="3" customWidth="1"/>
    <col min="4" max="9" width="12.5" customWidth="1"/>
  </cols>
  <sheetData>
    <row r="1" spans="1:9" x14ac:dyDescent="0.3">
      <c r="A1" s="3" t="s">
        <v>105</v>
      </c>
      <c r="B1" s="3" t="s">
        <v>106</v>
      </c>
    </row>
    <row r="2" spans="1:9" x14ac:dyDescent="0.3">
      <c r="A2" s="4" t="s">
        <v>90</v>
      </c>
      <c r="B2" s="4" t="s">
        <v>90</v>
      </c>
      <c r="C2" s="4" t="s">
        <v>86</v>
      </c>
      <c r="D2" s="4" t="s">
        <v>65</v>
      </c>
      <c r="E2" s="4" t="s">
        <v>67</v>
      </c>
      <c r="F2" s="4" t="s">
        <v>69</v>
      </c>
      <c r="G2" s="4" t="s">
        <v>71</v>
      </c>
      <c r="H2" s="4" t="s">
        <v>88</v>
      </c>
      <c r="I2" s="4" t="s">
        <v>63</v>
      </c>
    </row>
    <row r="3" spans="1:9" x14ac:dyDescent="0.3">
      <c r="A3" s="4" t="s">
        <v>86</v>
      </c>
      <c r="B3" s="3" t="s">
        <v>28</v>
      </c>
      <c r="C3" s="3" t="s">
        <v>26</v>
      </c>
      <c r="D3" s="3" t="s">
        <v>38</v>
      </c>
      <c r="E3" s="3" t="s">
        <v>42</v>
      </c>
      <c r="F3" s="3" t="s">
        <v>49</v>
      </c>
      <c r="G3" s="3" t="s">
        <v>59</v>
      </c>
      <c r="H3" s="3" t="s">
        <v>55</v>
      </c>
      <c r="I3" s="3" t="s">
        <v>63</v>
      </c>
    </row>
    <row r="4" spans="1:9" x14ac:dyDescent="0.3">
      <c r="A4" s="4" t="s">
        <v>65</v>
      </c>
      <c r="B4" s="3" t="s">
        <v>29</v>
      </c>
      <c r="C4" s="3" t="s">
        <v>33</v>
      </c>
      <c r="D4" s="3" t="s">
        <v>39</v>
      </c>
      <c r="E4" s="3" t="s">
        <v>43</v>
      </c>
      <c r="F4" s="3" t="s">
        <v>50</v>
      </c>
      <c r="G4" s="3" t="s">
        <v>60</v>
      </c>
      <c r="H4" s="3" t="s">
        <v>57</v>
      </c>
    </row>
    <row r="5" spans="1:9" x14ac:dyDescent="0.3">
      <c r="A5" s="4" t="s">
        <v>67</v>
      </c>
      <c r="B5" s="3" t="s">
        <v>76</v>
      </c>
      <c r="C5" s="3" t="s">
        <v>34</v>
      </c>
      <c r="D5" s="3" t="s">
        <v>41</v>
      </c>
      <c r="E5" s="3" t="s">
        <v>45</v>
      </c>
      <c r="F5" s="3" t="s">
        <v>51</v>
      </c>
      <c r="G5" s="3" t="s">
        <v>61</v>
      </c>
      <c r="H5" s="3" t="s">
        <v>80</v>
      </c>
    </row>
    <row r="6" spans="1:9" x14ac:dyDescent="0.3">
      <c r="A6" s="4" t="s">
        <v>69</v>
      </c>
      <c r="B6" s="3" t="s">
        <v>30</v>
      </c>
      <c r="C6" s="3" t="s">
        <v>35</v>
      </c>
      <c r="D6" s="3" t="s">
        <v>48</v>
      </c>
      <c r="E6" s="3" t="s">
        <v>46</v>
      </c>
      <c r="F6" s="3" t="s">
        <v>54</v>
      </c>
      <c r="G6" s="3" t="s">
        <v>62</v>
      </c>
      <c r="H6" s="3" t="s">
        <v>79</v>
      </c>
    </row>
    <row r="7" spans="1:9" x14ac:dyDescent="0.3">
      <c r="A7" s="4" t="s">
        <v>71</v>
      </c>
      <c r="B7" s="3" t="s">
        <v>31</v>
      </c>
      <c r="C7" s="3" t="s">
        <v>36</v>
      </c>
      <c r="D7" s="3" t="s">
        <v>52</v>
      </c>
      <c r="E7" s="3" t="s">
        <v>47</v>
      </c>
      <c r="F7" s="3"/>
      <c r="G7" s="3"/>
      <c r="H7" s="3"/>
    </row>
    <row r="8" spans="1:9" x14ac:dyDescent="0.3">
      <c r="A8" s="4" t="s">
        <v>88</v>
      </c>
      <c r="B8" s="3" t="s">
        <v>72</v>
      </c>
      <c r="C8" s="3" t="s">
        <v>37</v>
      </c>
      <c r="D8" s="3"/>
      <c r="E8" s="3"/>
      <c r="F8" s="3"/>
      <c r="G8" s="3"/>
      <c r="H8" s="3"/>
    </row>
    <row r="9" spans="1:9" x14ac:dyDescent="0.3">
      <c r="A9" s="4" t="s">
        <v>63</v>
      </c>
    </row>
    <row r="12" spans="1:9" x14ac:dyDescent="0.3">
      <c r="B12" t="s">
        <v>73</v>
      </c>
    </row>
    <row r="13" spans="1:9" x14ac:dyDescent="0.3">
      <c r="B13" t="s">
        <v>74</v>
      </c>
    </row>
    <row r="14" spans="1:9" x14ac:dyDescent="0.3">
      <c r="B14" t="s">
        <v>75</v>
      </c>
    </row>
    <row r="16" spans="1:9" x14ac:dyDescent="0.3">
      <c r="B16" s="1" t="s">
        <v>117</v>
      </c>
      <c r="C16" s="2" t="s">
        <v>110</v>
      </c>
      <c r="D16" s="2" t="s">
        <v>111</v>
      </c>
      <c r="E16" s="2" t="s">
        <v>112</v>
      </c>
    </row>
    <row r="17" spans="2:5" x14ac:dyDescent="0.3">
      <c r="B17" s="2" t="s">
        <v>114</v>
      </c>
      <c r="C17" s="2" t="s">
        <v>109</v>
      </c>
      <c r="D17" s="2" t="s">
        <v>109</v>
      </c>
      <c r="E17" s="2" t="s">
        <v>108</v>
      </c>
    </row>
    <row r="18" spans="2:5" x14ac:dyDescent="0.3">
      <c r="B18" s="2" t="s">
        <v>115</v>
      </c>
      <c r="C18" s="2" t="s">
        <v>109</v>
      </c>
      <c r="D18" s="2" t="s">
        <v>108</v>
      </c>
      <c r="E18" s="2" t="s">
        <v>107</v>
      </c>
    </row>
    <row r="19" spans="2:5" x14ac:dyDescent="0.3">
      <c r="B19" s="2" t="s">
        <v>116</v>
      </c>
      <c r="C19" s="2" t="s">
        <v>108</v>
      </c>
      <c r="D19" s="2" t="s">
        <v>107</v>
      </c>
      <c r="E19" s="2" t="s">
        <v>107</v>
      </c>
    </row>
    <row r="21" spans="2:5" x14ac:dyDescent="0.3">
      <c r="B21">
        <f>IF(AND(E17&lt;&gt;0,F17&lt;&gt;0),VLOOKUP(E17,Sheet1!$B$16:$E$19,MATCH(F17,Sheet1!B16:E16),0),0)</f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J F X V 4 5 L F L 6 n A A A A + A A A A B I A H A B D b 2 5 m a W c v U G F j a 2 F n Z S 5 4 b W w g o h g A K K A U A A A A A A A A A A A A A A A A A A A A A A A A A A A A h Y + x D o I w F E V / h X S n j 1 Y l S h 5 l Y B V j Y m J c S a n Q C M V A E e K v O f h J / o I k i r o 5 3 p M z n P u 4 3 T E a q t K 5 q K b V t Q k J o x 5 x l J F 1 p k 0 e k s 4 e 3 S W J B G 5 T e U p z 5 Y y y a Y O h z U J S W H s O A P q + p / 2 M 1 k 0 O 3 P M Y H J L 1 T h a q S s l H 1 v 9 l V 5 v W p k Y q I n D / i h G c + o w u 2 I r T u c 8 Q J o y J N l + F j 8 X U Q / i B G H e l 7 R o l r o U b b x C m i f B + I Z 5 Q S w M E F A A C A A g A 7 J F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R V 1 c o i k e 4 D g A A A B E A A A A T A B w A R m 9 y b X V s Y X M v U 2 V j d G l v b j E u b S C i G A A o o B Q A A A A A A A A A A A A A A A A A A A A A A A A A A A A r T k 0 u y c z P U w i G 0 I b W A F B L A Q I t A B Q A A g A I A O y R V 1 e O S x S + p w A A A P g A A A A S A A A A A A A A A A A A A A A A A A A A A A B D b 2 5 m a W c v U G F j a 2 F n Z S 5 4 b W x Q S w E C L Q A U A A I A C A D s k V d X D 8 r p q 6 Q A A A D p A A A A E w A A A A A A A A A A A A A A A A D z A A A A W 0 N v b n R l b n R f V H l w Z X N d L n h t b F B L A Q I t A B Q A A g A I A O y R V 1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m R o d 3 7 N m 5 S 7 A X i p 7 I D q W N A A A A A A I A A A A A A A N m A A D A A A A A E A A A A E I C 2 v v e j P z H d m k V N G 5 C p j c A A A A A B I A A A K A A A A A Q A A A A a Y x W r l R J b K 9 D 5 x K F d c i y 8 l A A A A D b 8 R q g T D x L T 8 C 0 5 h i j 0 5 J Q I M l c H t S H K 7 K a z N C X J s v 5 D p D a l R F R N 8 E m C B M x 8 M r 0 I j K s a X c o + s C 1 v S x H K / b Q s w m r / e Y J O O / 1 k m T 6 / 8 + G T L e X Y h Q A A A A X z Z 3 9 a M t 7 3 R L S o T P g 9 S K z Z o R Q t w = = < / D a t a M a s h u p > 
</file>

<file path=customXml/itemProps1.xml><?xml version="1.0" encoding="utf-8"?>
<ds:datastoreItem xmlns:ds="http://schemas.openxmlformats.org/officeDocument/2006/customXml" ds:itemID="{DE7A2BA4-2A93-40BC-96AC-DC48412C7E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周报</vt:lpstr>
      <vt:lpstr>Sheet1</vt:lpstr>
      <vt:lpstr>gongsi</vt:lpstr>
      <vt:lpstr>配置管理</vt:lpstr>
      <vt:lpstr>其它</vt:lpstr>
      <vt:lpstr>设计\编码</vt:lpstr>
      <vt:lpstr>项目管理</vt:lpstr>
      <vt:lpstr>需求管理</vt:lpstr>
      <vt:lpstr>验证\确认</vt:lpstr>
      <vt:lpstr>运行维护</vt:lpstr>
      <vt:lpstr>质量保证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Wancang Cai</dc:creator>
  <cp:lastModifiedBy>王虹入</cp:lastModifiedBy>
  <dcterms:created xsi:type="dcterms:W3CDTF">2015-06-05T18:19:34Z</dcterms:created>
  <dcterms:modified xsi:type="dcterms:W3CDTF">2023-10-26T02:43:22Z</dcterms:modified>
</cp:coreProperties>
</file>