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ML_Crosstalk\"/>
    </mc:Choice>
  </mc:AlternateContent>
  <xr:revisionPtr revIDLastSave="0" documentId="13_ncr:1_{DC35382A-B5F3-46AE-B518-C5C77896709A}" xr6:coauthVersionLast="47" xr6:coauthVersionMax="47" xr10:uidLastSave="{00000000-0000-0000-0000-000000000000}"/>
  <bookViews>
    <workbookView xWindow="-120" yWindow="-120" windowWidth="29040" windowHeight="15720" xr2:uid="{0CBD37D8-874B-478E-990B-362705820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20" i="1"/>
  <c r="F27" i="1"/>
  <c r="F26" i="1"/>
  <c r="F25" i="1"/>
  <c r="F24" i="1"/>
  <c r="F23" i="1"/>
  <c r="F22" i="1"/>
  <c r="F21" i="1"/>
  <c r="D19" i="1"/>
  <c r="F19" i="1" s="1"/>
  <c r="F17" i="1"/>
  <c r="F16" i="1"/>
  <c r="D10" i="1"/>
  <c r="F10" i="1" s="1"/>
  <c r="D8" i="1"/>
  <c r="F8" i="1" s="1"/>
  <c r="D15" i="1"/>
  <c r="F15" i="1" s="1"/>
  <c r="D14" i="1"/>
  <c r="F14" i="1" s="1"/>
  <c r="D13" i="1"/>
  <c r="F13" i="1" s="1"/>
  <c r="D12" i="1"/>
  <c r="F12" i="1" s="1"/>
  <c r="D11" i="1"/>
  <c r="F11" i="1" s="1"/>
  <c r="D9" i="1"/>
  <c r="F9" i="1" s="1"/>
  <c r="D7" i="1"/>
  <c r="F7" i="1" s="1"/>
  <c r="D6" i="1"/>
  <c r="F6" i="1" s="1"/>
  <c r="D2" i="1"/>
  <c r="F2" i="1" s="1"/>
  <c r="D3" i="1"/>
  <c r="F3" i="1" s="1"/>
  <c r="D4" i="1"/>
  <c r="F4" i="1" s="1"/>
  <c r="D5" i="1"/>
  <c r="F5" i="1" s="1"/>
</calcChain>
</file>

<file path=xl/sharedStrings.xml><?xml version="1.0" encoding="utf-8"?>
<sst xmlns="http://schemas.openxmlformats.org/spreadsheetml/2006/main" count="6" uniqueCount="6">
  <si>
    <t>Shots</t>
  </si>
  <si>
    <t>Mean_Decay</t>
  </si>
  <si>
    <t>File_Name</t>
  </si>
  <si>
    <t>Qubits</t>
  </si>
  <si>
    <t>Total_Experiments</t>
  </si>
  <si>
    <t>Time_Stamps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</si>
</sst>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6A25-D89C-4ABA-83AE-C678C1F4EE43}">
  <dimension ref="A1:F27"/>
  <sheetViews>
    <sheetView rightToLeft="1" tabSelected="1" workbookViewId="0">
      <selection activeCell="D18" sqref="D18"/>
    </sheetView>
  </sheetViews>
  <sheetFormatPr defaultRowHeight="14.25" x14ac:dyDescent="0.2"/>
  <cols>
    <col min="1" max="2" width="16.625" customWidth="1"/>
    <col min="3" max="3" width="18.75" bestFit="1" customWidth="1"/>
    <col min="4" max="5" width="16.625" customWidth="1"/>
    <col min="6" max="6" width="68.75" customWidth="1"/>
  </cols>
  <sheetData>
    <row r="1" spans="1:6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">
      <c r="A2" s="1">
        <v>2</v>
      </c>
      <c r="B2" s="1">
        <v>10000</v>
      </c>
      <c r="C2" s="1">
        <v>10</v>
      </c>
      <c r="D2" s="1">
        <f t="shared" ref="D2:D6" si="0">INT(10000/C2)</f>
        <v>1000</v>
      </c>
      <c r="E2" s="1">
        <v>5</v>
      </c>
      <c r="F2" s="1" t="str">
        <f>"Qubits_"&amp;A2&amp;"_Lines_"&amp;B2&amp;"_TS_"&amp;C2&amp;"_Shots_"&amp;D2&amp;"_MeanDecay_"&amp;E2</f>
        <v>Qubits_2_Lines_10000_TS_10_Shots_1000_MeanDecay_5</v>
      </c>
    </row>
    <row r="3" spans="1:6" x14ac:dyDescent="0.2">
      <c r="A3">
        <v>2</v>
      </c>
      <c r="B3">
        <v>10000</v>
      </c>
      <c r="C3">
        <v>10</v>
      </c>
      <c r="D3">
        <f t="shared" si="0"/>
        <v>1000</v>
      </c>
      <c r="E3">
        <v>4</v>
      </c>
      <c r="F3" t="str">
        <f>"Qubits_"&amp;A3&amp;"_Lines_"&amp;B3&amp;"_TS_"&amp;C3&amp;"_Shots_"&amp;D3&amp;"_MeanDecay_"&amp;E3</f>
        <v>Qubits_2_Lines_10000_TS_10_Shots_1000_MeanDecay_4</v>
      </c>
    </row>
    <row r="4" spans="1:6" x14ac:dyDescent="0.2">
      <c r="A4">
        <v>2</v>
      </c>
      <c r="B4">
        <v>10000</v>
      </c>
      <c r="C4">
        <v>10</v>
      </c>
      <c r="D4">
        <f t="shared" si="0"/>
        <v>1000</v>
      </c>
      <c r="E4">
        <v>3</v>
      </c>
      <c r="F4" t="str">
        <f>"Qubits_"&amp;A4&amp;"_Lines_"&amp;B4&amp;"_TS_"&amp;C4&amp;"_Shots_"&amp;D4&amp;"_MeanDecay_"&amp;E4</f>
        <v>Qubits_2_Lines_10000_TS_10_Shots_1000_MeanDecay_3</v>
      </c>
    </row>
    <row r="5" spans="1:6" x14ac:dyDescent="0.2">
      <c r="A5">
        <v>2</v>
      </c>
      <c r="B5">
        <v>10000</v>
      </c>
      <c r="C5">
        <v>10</v>
      </c>
      <c r="D5">
        <f t="shared" si="0"/>
        <v>1000</v>
      </c>
      <c r="E5">
        <v>2</v>
      </c>
      <c r="F5" t="str">
        <f>"Qubits_"&amp;A5&amp;"_Lines_"&amp;B5&amp;"_TS_"&amp;C5&amp;"_Shots_"&amp;D5&amp;"_MeanDecay_"&amp;E5</f>
        <v>Qubits_2_Lines_10000_TS_10_Shots_1000_MeanDecay_2</v>
      </c>
    </row>
    <row r="6" spans="1:6" x14ac:dyDescent="0.2">
      <c r="A6">
        <v>2</v>
      </c>
      <c r="B6">
        <v>10000</v>
      </c>
      <c r="C6">
        <v>10</v>
      </c>
      <c r="D6">
        <f t="shared" si="0"/>
        <v>1000</v>
      </c>
      <c r="E6">
        <v>1</v>
      </c>
      <c r="F6" t="str">
        <f>"Qubits_"&amp;A6&amp;"_Lines_"&amp;B6&amp;"_TS_"&amp;C6&amp;"_Shots_"&amp;D6&amp;"_MeanDecay_"&amp;E6</f>
        <v>Qubits_2_Lines_10000_TS_10_Shots_1000_MeanDecay_1</v>
      </c>
    </row>
    <row r="7" spans="1:6" x14ac:dyDescent="0.2">
      <c r="A7" s="1">
        <v>2</v>
      </c>
      <c r="B7" s="1">
        <v>10000</v>
      </c>
      <c r="C7" s="1">
        <v>30</v>
      </c>
      <c r="D7" s="1">
        <f t="shared" ref="D7:D11" si="1">INT(10000/C7)</f>
        <v>333</v>
      </c>
      <c r="E7" s="1">
        <v>3</v>
      </c>
      <c r="F7" s="1" t="str">
        <f>"Qubits_"&amp;A7&amp;"_Lines_"&amp;B7&amp;"_TS_"&amp;C7&amp;"_Shots_"&amp;D7&amp;"_MeanDecay_"&amp;E7</f>
        <v>Qubits_2_Lines_10000_TS_30_Shots_333_MeanDecay_3</v>
      </c>
    </row>
    <row r="8" spans="1:6" x14ac:dyDescent="0.2">
      <c r="A8">
        <v>2</v>
      </c>
      <c r="B8">
        <v>10000</v>
      </c>
      <c r="C8">
        <v>25</v>
      </c>
      <c r="D8">
        <f t="shared" ref="D8" si="2">INT(10000/C8)</f>
        <v>400</v>
      </c>
      <c r="E8">
        <v>3</v>
      </c>
      <c r="F8" t="str">
        <f>"Qubits_"&amp;A8&amp;"_Lines_"&amp;B8&amp;"_TS_"&amp;C8&amp;"_Shots_"&amp;D8&amp;"_MeanDecay_"&amp;E8</f>
        <v>Qubits_2_Lines_10000_TS_25_Shots_400_MeanDecay_3</v>
      </c>
    </row>
    <row r="9" spans="1:6" x14ac:dyDescent="0.2">
      <c r="A9">
        <v>2</v>
      </c>
      <c r="B9">
        <v>10000</v>
      </c>
      <c r="C9">
        <v>20</v>
      </c>
      <c r="D9">
        <f t="shared" si="1"/>
        <v>500</v>
      </c>
      <c r="E9">
        <v>3</v>
      </c>
      <c r="F9" t="str">
        <f>"Qubits_"&amp;A9&amp;"_Lines_"&amp;B9&amp;"_TS_"&amp;C9&amp;"_Shots_"&amp;D9&amp;"_MeanDecay_"&amp;E9</f>
        <v>Qubits_2_Lines_10000_TS_20_Shots_500_MeanDecay_3</v>
      </c>
    </row>
    <row r="10" spans="1:6" x14ac:dyDescent="0.2">
      <c r="A10">
        <v>2</v>
      </c>
      <c r="B10">
        <v>10000</v>
      </c>
      <c r="C10">
        <v>15</v>
      </c>
      <c r="D10">
        <f t="shared" ref="D10" si="3">INT(10000/C10)</f>
        <v>666</v>
      </c>
      <c r="E10">
        <v>3</v>
      </c>
      <c r="F10" t="str">
        <f>"Qubits_"&amp;A10&amp;"_Lines_"&amp;B10&amp;"_TS_"&amp;C10&amp;"_Shots_"&amp;D10&amp;"_MeanDecay_"&amp;E10</f>
        <v>Qubits_2_Lines_10000_TS_15_Shots_666_MeanDecay_3</v>
      </c>
    </row>
    <row r="11" spans="1:6" x14ac:dyDescent="0.2">
      <c r="A11">
        <v>2</v>
      </c>
      <c r="B11">
        <v>10000</v>
      </c>
      <c r="C11">
        <v>10</v>
      </c>
      <c r="D11">
        <f t="shared" si="1"/>
        <v>1000</v>
      </c>
      <c r="E11">
        <v>3</v>
      </c>
      <c r="F11" t="str">
        <f>"Qubits_"&amp;A11&amp;"_Lines_"&amp;B11&amp;"_TS_"&amp;C11&amp;"_Shots_"&amp;D11&amp;"_MeanDecay_"&amp;E11</f>
        <v>Qubits_2_Lines_10000_TS_10_Shots_1000_MeanDecay_3</v>
      </c>
    </row>
    <row r="12" spans="1:6" x14ac:dyDescent="0.2">
      <c r="A12">
        <v>2</v>
      </c>
      <c r="B12">
        <v>10000</v>
      </c>
      <c r="C12">
        <v>5</v>
      </c>
      <c r="D12">
        <f t="shared" ref="D12:D13" si="4">INT(10000/C12)</f>
        <v>2000</v>
      </c>
      <c r="E12">
        <v>3</v>
      </c>
      <c r="F12" t="str">
        <f>"Qubits_"&amp;A12&amp;"_Lines_"&amp;B12&amp;"_TS_"&amp;C12&amp;"_Shots_"&amp;D12&amp;"_MeanDecay_"&amp;E12</f>
        <v>Qubits_2_Lines_10000_TS_5_Shots_2000_MeanDecay_3</v>
      </c>
    </row>
    <row r="13" spans="1:6" x14ac:dyDescent="0.2">
      <c r="A13">
        <v>2</v>
      </c>
      <c r="B13">
        <v>10000</v>
      </c>
      <c r="C13">
        <v>4</v>
      </c>
      <c r="D13">
        <f t="shared" si="4"/>
        <v>2500</v>
      </c>
      <c r="E13">
        <v>3</v>
      </c>
      <c r="F13" t="str">
        <f>"Qubits_"&amp;A13&amp;"_Lines_"&amp;B13&amp;"_TS_"&amp;C13&amp;"_Shots_"&amp;D13&amp;"_MeanDecay_"&amp;E13</f>
        <v>Qubits_2_Lines_10000_TS_4_Shots_2500_MeanDecay_3</v>
      </c>
    </row>
    <row r="14" spans="1:6" x14ac:dyDescent="0.2">
      <c r="A14">
        <v>2</v>
      </c>
      <c r="B14">
        <v>10000</v>
      </c>
      <c r="C14">
        <v>3</v>
      </c>
      <c r="D14">
        <f t="shared" ref="D14:D19" si="5">INT(10000/C14)</f>
        <v>3333</v>
      </c>
      <c r="E14">
        <v>3</v>
      </c>
      <c r="F14" t="str">
        <f>"Qubits_"&amp;A14&amp;"_Lines_"&amp;B14&amp;"_TS_"&amp;C14&amp;"_Shots_"&amp;D14&amp;"_MeanDecay_"&amp;E14</f>
        <v>Qubits_2_Lines_10000_TS_3_Shots_3333_MeanDecay_3</v>
      </c>
    </row>
    <row r="15" spans="1:6" x14ac:dyDescent="0.2">
      <c r="A15">
        <v>2</v>
      </c>
      <c r="B15">
        <v>10000</v>
      </c>
      <c r="C15">
        <v>2</v>
      </c>
      <c r="D15">
        <f t="shared" si="5"/>
        <v>5000</v>
      </c>
      <c r="E15">
        <v>3</v>
      </c>
      <c r="F15" t="str">
        <f>"Qubits_"&amp;A15&amp;"_Lines_"&amp;B15&amp;"_TS_"&amp;C15&amp;"_Shots_"&amp;D15&amp;"_MeanDecay_"&amp;E15</f>
        <v>Qubits_2_Lines_10000_TS_2_Shots_5000_MeanDecay_3</v>
      </c>
    </row>
    <row r="16" spans="1:6" x14ac:dyDescent="0.2">
      <c r="A16" s="1">
        <v>2</v>
      </c>
      <c r="B16" s="1">
        <v>10000</v>
      </c>
      <c r="C16" s="1">
        <v>10</v>
      </c>
      <c r="D16" s="1">
        <v>10</v>
      </c>
      <c r="E16" s="1">
        <v>3</v>
      </c>
      <c r="F16" s="1" t="str">
        <f>"Qubits_"&amp;A16&amp;"_Lines_"&amp;B16&amp;"_TS_"&amp;C16&amp;"_Shots_"&amp;D16&amp;"_MeanDecay_"&amp;E16</f>
        <v>Qubits_2_Lines_10000_TS_10_Shots_10_MeanDecay_3</v>
      </c>
    </row>
    <row r="17" spans="1:6" x14ac:dyDescent="0.2">
      <c r="A17">
        <v>2</v>
      </c>
      <c r="B17">
        <v>10000</v>
      </c>
      <c r="C17">
        <v>10</v>
      </c>
      <c r="D17">
        <v>100</v>
      </c>
      <c r="E17">
        <v>3</v>
      </c>
      <c r="F17" t="str">
        <f>"Qubits_"&amp;A17&amp;"_Lines_"&amp;B17&amp;"_TS_"&amp;C17&amp;"_Shots_"&amp;D17&amp;"_MeanDecay_"&amp;E17</f>
        <v>Qubits_2_Lines_10000_TS_10_Shots_100_MeanDecay_3</v>
      </c>
    </row>
    <row r="18" spans="1:6" x14ac:dyDescent="0.2">
      <c r="A18">
        <v>2</v>
      </c>
      <c r="B18">
        <v>10000</v>
      </c>
      <c r="C18">
        <v>10</v>
      </c>
      <c r="D18">
        <v>500</v>
      </c>
      <c r="E18">
        <v>3</v>
      </c>
      <c r="F18" t="str">
        <f>"Qubits_"&amp;A18&amp;"_Lines_"&amp;B18&amp;"_TS_"&amp;C18&amp;"_Shots_"&amp;D18&amp;"_MeanDecay_"&amp;E18</f>
        <v>Qubits_2_Lines_10000_TS_10_Shots_500_MeanDecay_3</v>
      </c>
    </row>
    <row r="19" spans="1:6" x14ac:dyDescent="0.2">
      <c r="A19">
        <v>2</v>
      </c>
      <c r="B19">
        <v>10000</v>
      </c>
      <c r="C19">
        <v>10</v>
      </c>
      <c r="D19">
        <f t="shared" si="5"/>
        <v>1000</v>
      </c>
      <c r="E19">
        <v>3</v>
      </c>
      <c r="F19" t="str">
        <f>"Qubits_"&amp;A19&amp;"_Lines_"&amp;B19&amp;"_TS_"&amp;C19&amp;"_Shots_"&amp;D19&amp;"_MeanDecay_"&amp;E19</f>
        <v>Qubits_2_Lines_10000_TS_10_Shots_1000_MeanDecay_3</v>
      </c>
    </row>
    <row r="20" spans="1:6" x14ac:dyDescent="0.2">
      <c r="A20">
        <v>2</v>
      </c>
      <c r="B20">
        <v>10000</v>
      </c>
      <c r="C20">
        <v>10</v>
      </c>
      <c r="D20">
        <v>5000</v>
      </c>
      <c r="E20">
        <v>3</v>
      </c>
      <c r="F20" t="str">
        <f>"Qubits_"&amp;A20&amp;"_Lines_"&amp;B20&amp;"_TS_"&amp;C20&amp;"_Shots_"&amp;D20&amp;"_MeanDecay_"&amp;E20</f>
        <v>Qubits_2_Lines_10000_TS_10_Shots_5000_MeanDecay_3</v>
      </c>
    </row>
    <row r="21" spans="1:6" x14ac:dyDescent="0.2">
      <c r="A21">
        <v>2</v>
      </c>
      <c r="B21">
        <v>10000</v>
      </c>
      <c r="C21">
        <v>10</v>
      </c>
      <c r="D21">
        <v>10000</v>
      </c>
      <c r="E21">
        <v>3</v>
      </c>
      <c r="F21" t="str">
        <f>"Qubits_"&amp;A21&amp;"_Lines_"&amp;B21&amp;"_TS_"&amp;C21&amp;"_Shots_"&amp;D21&amp;"_MeanDecay_"&amp;E21</f>
        <v>Qubits_2_Lines_10000_TS_10_Shots_10000_MeanDecay_3</v>
      </c>
    </row>
    <row r="22" spans="1:6" x14ac:dyDescent="0.2">
      <c r="A22" s="1">
        <v>2</v>
      </c>
      <c r="B22" s="1">
        <v>10000</v>
      </c>
      <c r="C22" s="1">
        <v>10</v>
      </c>
      <c r="D22" s="1">
        <v>1000</v>
      </c>
      <c r="E22" s="1">
        <v>3</v>
      </c>
      <c r="F22" s="1" t="str">
        <f>"Qubits_"&amp;A22&amp;"_Lines_"&amp;B22&amp;"_TS_"&amp;C22&amp;"_Shots_"&amp;D22&amp;"_MeanDecay_"&amp;E22</f>
        <v>Qubits_2_Lines_10000_TS_10_Shots_1000_MeanDecay_3</v>
      </c>
    </row>
    <row r="23" spans="1:6" x14ac:dyDescent="0.2">
      <c r="A23">
        <v>3</v>
      </c>
      <c r="B23">
        <v>10000</v>
      </c>
      <c r="C23">
        <v>10</v>
      </c>
      <c r="D23">
        <v>1000</v>
      </c>
      <c r="E23">
        <v>3</v>
      </c>
      <c r="F23" t="str">
        <f>"Qubits_"&amp;A23&amp;"_Lines_"&amp;B23&amp;"_TS_"&amp;C23&amp;"_Shots_"&amp;D23&amp;"_MeanDecay_"&amp;E23</f>
        <v>Qubits_3_Lines_10000_TS_10_Shots_1000_MeanDecay_3</v>
      </c>
    </row>
    <row r="24" spans="1:6" x14ac:dyDescent="0.2">
      <c r="A24">
        <v>4</v>
      </c>
      <c r="B24">
        <v>10000</v>
      </c>
      <c r="C24">
        <v>10</v>
      </c>
      <c r="D24">
        <v>1000</v>
      </c>
      <c r="E24">
        <v>3</v>
      </c>
      <c r="F24" t="str">
        <f>"Qubits_"&amp;A24&amp;"_Lines_"&amp;B24&amp;"_TS_"&amp;C24&amp;"_Shots_"&amp;D24&amp;"_MeanDecay_"&amp;E24</f>
        <v>Qubits_4_Lines_10000_TS_10_Shots_1000_MeanDecay_3</v>
      </c>
    </row>
    <row r="25" spans="1:6" x14ac:dyDescent="0.2">
      <c r="A25">
        <v>5</v>
      </c>
      <c r="B25">
        <v>10000</v>
      </c>
      <c r="C25">
        <v>10</v>
      </c>
      <c r="D25">
        <v>1000</v>
      </c>
      <c r="E25">
        <v>3</v>
      </c>
      <c r="F25" t="str">
        <f>"Qubits_"&amp;A25&amp;"_Lines_"&amp;B25&amp;"_TS_"&amp;C25&amp;"_Shots_"&amp;D25&amp;"_MeanDecay_"&amp;E25</f>
        <v>Qubits_5_Lines_10000_TS_10_Shots_1000_MeanDecay_3</v>
      </c>
    </row>
    <row r="26" spans="1:6" x14ac:dyDescent="0.2">
      <c r="A26">
        <v>6</v>
      </c>
      <c r="B26">
        <v>10000</v>
      </c>
      <c r="C26">
        <v>10</v>
      </c>
      <c r="D26">
        <v>1000</v>
      </c>
      <c r="E26">
        <v>3</v>
      </c>
      <c r="F26" t="str">
        <f>"Qubits_"&amp;A26&amp;"_Lines_"&amp;B26&amp;"_TS_"&amp;C26&amp;"_Shots_"&amp;D26&amp;"_MeanDecay_"&amp;E26</f>
        <v>Qubits_6_Lines_10000_TS_10_Shots_1000_MeanDecay_3</v>
      </c>
    </row>
    <row r="27" spans="1:6" x14ac:dyDescent="0.2">
      <c r="A27">
        <v>7</v>
      </c>
      <c r="B27">
        <v>10000</v>
      </c>
      <c r="C27">
        <v>10</v>
      </c>
      <c r="D27">
        <v>1000</v>
      </c>
      <c r="E27">
        <v>3</v>
      </c>
      <c r="F27" t="str">
        <f>"Qubits_"&amp;A27&amp;"_Lines_"&amp;B27&amp;"_TS_"&amp;C27&amp;"_Shots_"&amp;D27&amp;"_MeanDecay_"&amp;E27</f>
        <v>Qubits_7_Lines_10000_TS_10_Shots_1000_MeanDecay_3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hamdi</dc:creator>
  <cp:lastModifiedBy>David Shnaiderov</cp:lastModifiedBy>
  <dcterms:created xsi:type="dcterms:W3CDTF">2024-01-31T13:56:09Z</dcterms:created>
  <dcterms:modified xsi:type="dcterms:W3CDTF">2024-02-04T15:16:07Z</dcterms:modified>
</cp:coreProperties>
</file>