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41" i="1" l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H2" i="1" l="1"/>
  <c r="AH41" i="1" l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0" i="1" l="1"/>
  <c r="A41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9" i="1"/>
</calcChain>
</file>

<file path=xl/sharedStrings.xml><?xml version="1.0" encoding="utf-8"?>
<sst xmlns="http://schemas.openxmlformats.org/spreadsheetml/2006/main" count="45" uniqueCount="45">
  <si>
    <t>Y,RBC1</t>
  </si>
  <si>
    <t>C,RBC1</t>
  </si>
  <si>
    <t>I,RBC1</t>
  </si>
  <si>
    <t>K,RBC1</t>
  </si>
  <si>
    <t>N,RBC1</t>
  </si>
  <si>
    <t>A,RBC1</t>
  </si>
  <si>
    <t>Y,RBC2</t>
  </si>
  <si>
    <t>C,RBC2</t>
  </si>
  <si>
    <t>I,RBC2</t>
  </si>
  <si>
    <t>K,RBC2</t>
  </si>
  <si>
    <t>N,RBC2</t>
  </si>
  <si>
    <t>A,RBC2</t>
  </si>
  <si>
    <t>La,RBC2</t>
  </si>
  <si>
    <t>Om,RBC2</t>
  </si>
  <si>
    <t>Y,RBC3</t>
  </si>
  <si>
    <t>C,RBC3</t>
  </si>
  <si>
    <t>I,RBC3</t>
  </si>
  <si>
    <t>K,RBC3</t>
  </si>
  <si>
    <t>N,RBC3</t>
  </si>
  <si>
    <t>A,RBC3</t>
  </si>
  <si>
    <t>La,RBC3</t>
  </si>
  <si>
    <t>Om,RBC3</t>
  </si>
  <si>
    <t>Y,RBC4</t>
  </si>
  <si>
    <t>C,RBC4</t>
  </si>
  <si>
    <t>I,RBC4</t>
  </si>
  <si>
    <t>K,RBC4</t>
  </si>
  <si>
    <t>N,RBC4</t>
  </si>
  <si>
    <t>A,RBC4</t>
  </si>
  <si>
    <t>La,RBC4</t>
  </si>
  <si>
    <t>Om,RBC4</t>
  </si>
  <si>
    <t>lambda</t>
  </si>
  <si>
    <t>omega</t>
  </si>
  <si>
    <t>L / W</t>
  </si>
  <si>
    <t>W / L</t>
  </si>
  <si>
    <t>o-E</t>
  </si>
  <si>
    <t>l-E</t>
  </si>
  <si>
    <t>OM/LA</t>
  </si>
  <si>
    <t>Y,RBC5</t>
  </si>
  <si>
    <t>C,RBC5</t>
  </si>
  <si>
    <t>I,RBC5</t>
  </si>
  <si>
    <t>K,RBC5</t>
  </si>
  <si>
    <t>N,RBC5</t>
  </si>
  <si>
    <t>A,RBC5</t>
  </si>
  <si>
    <t>La,RBC5</t>
  </si>
  <si>
    <t>Om,RBC5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</si>
</sst>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583573928258969"/>
          <c:y val="3.75116652085156E-2"/>
          <c:w val="0.6933313648293962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omega</c:v>
                </c:pt>
              </c:strCache>
            </c:strRef>
          </c:tx>
          <c:marker>
            <c:symbol val="none"/>
          </c:marker>
          <c:val>
            <c:numRef>
              <c:f>Sheet2!$B$2:$B$41</c:f>
              <c:numCache>
                <c:formatCode>General</c:formatCode>
                <c:ptCount val="40"/>
                <c:pt idx="0">
                  <c:v>-3.51683545609881E-3</c:v>
                </c:pt>
                <c:pt idx="1">
                  <c:v>-3.79506310771898E-3</c:v>
                </c:pt>
                <c:pt idx="2">
                  <c:v>-4.1316848095334403E-3</c:v>
                </c:pt>
                <c:pt idx="3">
                  <c:v>-4.4971770878788004E-3</c:v>
                </c:pt>
                <c:pt idx="4">
                  <c:v>-4.8706028603033701E-3</c:v>
                </c:pt>
                <c:pt idx="5">
                  <c:v>-5.2348233729741398E-3</c:v>
                </c:pt>
                <c:pt idx="6">
                  <c:v>-5.5770763627903302E-3</c:v>
                </c:pt>
                <c:pt idx="7">
                  <c:v>-5.8894723697808004E-3</c:v>
                </c:pt>
                <c:pt idx="8">
                  <c:v>-6.1630859515457203E-3</c:v>
                </c:pt>
                <c:pt idx="9">
                  <c:v>-6.3978617604659102E-3</c:v>
                </c:pt>
                <c:pt idx="10">
                  <c:v>-6.5916602146821202E-3</c:v>
                </c:pt>
                <c:pt idx="11">
                  <c:v>-6.7442587074528796E-3</c:v>
                </c:pt>
                <c:pt idx="12">
                  <c:v>-6.8571192826745496E-3</c:v>
                </c:pt>
                <c:pt idx="13">
                  <c:v>-6.9322239114477302E-3</c:v>
                </c:pt>
                <c:pt idx="14">
                  <c:v>-6.9712187193550603E-3</c:v>
                </c:pt>
                <c:pt idx="15">
                  <c:v>-6.9763173995350501E-3</c:v>
                </c:pt>
                <c:pt idx="16">
                  <c:v>-6.9509710757698498E-3</c:v>
                </c:pt>
                <c:pt idx="17">
                  <c:v>-6.8981812993210304E-3</c:v>
                </c:pt>
                <c:pt idx="18">
                  <c:v>-6.8214180927665497E-3</c:v>
                </c:pt>
                <c:pt idx="19">
                  <c:v>-6.72353387523166E-3</c:v>
                </c:pt>
                <c:pt idx="20">
                  <c:v>-6.6068359441774603E-3</c:v>
                </c:pt>
                <c:pt idx="21">
                  <c:v>-6.47404983831749E-3</c:v>
                </c:pt>
                <c:pt idx="22">
                  <c:v>-6.3278098472856299E-3</c:v>
                </c:pt>
                <c:pt idx="23">
                  <c:v>-6.1703851249949497E-3</c:v>
                </c:pt>
                <c:pt idx="24">
                  <c:v>-6.0039422015061399E-3</c:v>
                </c:pt>
                <c:pt idx="25">
                  <c:v>-5.83055716235508E-3</c:v>
                </c:pt>
                <c:pt idx="26">
                  <c:v>-5.6518700363559901E-3</c:v>
                </c:pt>
                <c:pt idx="27">
                  <c:v>-5.4695747845426501E-3</c:v>
                </c:pt>
                <c:pt idx="28">
                  <c:v>-5.28525477230808E-3</c:v>
                </c:pt>
                <c:pt idx="29">
                  <c:v>-5.0997580043159801E-3</c:v>
                </c:pt>
                <c:pt idx="30">
                  <c:v>-4.9145211116468799E-3</c:v>
                </c:pt>
                <c:pt idx="31">
                  <c:v>-4.7298668659985698E-3</c:v>
                </c:pt>
                <c:pt idx="32">
                  <c:v>-4.5472212132846796E-3</c:v>
                </c:pt>
                <c:pt idx="33">
                  <c:v>-4.3671535911218601E-3</c:v>
                </c:pt>
                <c:pt idx="34">
                  <c:v>-4.1901511533157599E-3</c:v>
                </c:pt>
                <c:pt idx="35">
                  <c:v>-4.0168952442240996E-3</c:v>
                </c:pt>
                <c:pt idx="36">
                  <c:v>-3.8477628203377298E-3</c:v>
                </c:pt>
                <c:pt idx="37">
                  <c:v>-3.6824584480319202E-3</c:v>
                </c:pt>
                <c:pt idx="38">
                  <c:v>-3.5223322965255701E-3</c:v>
                </c:pt>
                <c:pt idx="39">
                  <c:v>-3.3673732152351599E-3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7648"/>
        <c:axId val="189469440"/>
      </c:lineChart>
      <c:catAx>
        <c:axId val="1894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69440"/>
        <c:crosses val="autoZero"/>
        <c:auto val="1"/>
        <c:lblAlgn val="ctr"/>
        <c:lblOffset val="100"/>
        <c:noMultiLvlLbl val="0"/>
      </c:catAx>
      <c:valAx>
        <c:axId val="1894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OM/LA</c:v>
                </c:pt>
              </c:strCache>
            </c:strRef>
          </c:tx>
          <c:marker>
            <c:symbol val="none"/>
          </c:marker>
          <c:val>
            <c:numRef>
              <c:f>Sheet2!$G$2:$G$41</c:f>
              <c:numCache>
                <c:formatCode>General</c:formatCode>
                <c:ptCount val="40"/>
                <c:pt idx="0">
                  <c:v>1.0074484663098242</c:v>
                </c:pt>
                <c:pt idx="1">
                  <c:v>1.0060643668911071</c:v>
                </c:pt>
                <c:pt idx="2">
                  <c:v>1.0048959851745429</c:v>
                </c:pt>
                <c:pt idx="3">
                  <c:v>1.0039142553568328</c:v>
                </c:pt>
                <c:pt idx="4">
                  <c:v>1.0030949650800236</c:v>
                </c:pt>
                <c:pt idx="5">
                  <c:v>1.0024143467479325</c:v>
                </c:pt>
                <c:pt idx="6">
                  <c:v>1.001851127675832</c:v>
                </c:pt>
                <c:pt idx="7">
                  <c:v>1.0013874122103072</c:v>
                </c:pt>
                <c:pt idx="8">
                  <c:v>1.001007436862992</c:v>
                </c:pt>
                <c:pt idx="9">
                  <c:v>1.0006996398154602</c:v>
                </c:pt>
                <c:pt idx="10">
                  <c:v>1.0004519663720706</c:v>
                </c:pt>
                <c:pt idx="11">
                  <c:v>1.0002544840299947</c:v>
                </c:pt>
                <c:pt idx="12">
                  <c:v>1.0000987162086585</c:v>
                </c:pt>
                <c:pt idx="13">
                  <c:v>0.99997717157301547</c:v>
                </c:pt>
                <c:pt idx="14">
                  <c:v>0.99988377125423322</c:v>
                </c:pt>
                <c:pt idx="15">
                  <c:v>0.99981392322399187</c:v>
                </c:pt>
                <c:pt idx="16">
                  <c:v>0.99976364221997893</c:v>
                </c:pt>
                <c:pt idx="17">
                  <c:v>0.99972918038860326</c:v>
                </c:pt>
                <c:pt idx="18">
                  <c:v>0.99970707483157628</c:v>
                </c:pt>
                <c:pt idx="19">
                  <c:v>0.99969428099266766</c:v>
                </c:pt>
                <c:pt idx="20">
                  <c:v>0.99968902630420053</c:v>
                </c:pt>
                <c:pt idx="21">
                  <c:v>0.99969003186804917</c:v>
                </c:pt>
                <c:pt idx="22">
                  <c:v>0.9996956443449504</c:v>
                </c:pt>
                <c:pt idx="23">
                  <c:v>0.999705056311193</c:v>
                </c:pt>
                <c:pt idx="24">
                  <c:v>0.99971708149749938</c:v>
                </c:pt>
                <c:pt idx="25">
                  <c:v>0.99973105636266424</c:v>
                </c:pt>
                <c:pt idx="26">
                  <c:v>0.999746009643943</c:v>
                </c:pt>
                <c:pt idx="27">
                  <c:v>0.99976153398314127</c:v>
                </c:pt>
                <c:pt idx="28">
                  <c:v>0.99977735312140159</c:v>
                </c:pt>
                <c:pt idx="29">
                  <c:v>0.9997928345281043</c:v>
                </c:pt>
                <c:pt idx="30">
                  <c:v>0.99980805732970401</c:v>
                </c:pt>
                <c:pt idx="31">
                  <c:v>0.99982249836546311</c:v>
                </c:pt>
                <c:pt idx="32">
                  <c:v>0.99983654812903588</c:v>
                </c:pt>
                <c:pt idx="33">
                  <c:v>0.99984998619014132</c:v>
                </c:pt>
                <c:pt idx="34">
                  <c:v>0.99986265474728342</c:v>
                </c:pt>
                <c:pt idx="35">
                  <c:v>0.9998745945688684</c:v>
                </c:pt>
                <c:pt idx="36">
                  <c:v>0.99988571203814547</c:v>
                </c:pt>
                <c:pt idx="37">
                  <c:v>0.99989584241855012</c:v>
                </c:pt>
                <c:pt idx="38">
                  <c:v>0.99990553631636181</c:v>
                </c:pt>
                <c:pt idx="39">
                  <c:v>0.99991440924531227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6304"/>
        <c:axId val="189507840"/>
      </c:lineChart>
      <c:catAx>
        <c:axId val="1895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07840"/>
        <c:crosses val="autoZero"/>
        <c:auto val="1"/>
        <c:lblAlgn val="ctr"/>
        <c:lblOffset val="100"/>
        <c:noMultiLvlLbl val="0"/>
      </c:catAx>
      <c:valAx>
        <c:axId val="189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W / L</c:v>
                </c:pt>
              </c:strCache>
            </c:strRef>
          </c:tx>
          <c:marker>
            <c:symbol val="none"/>
          </c:marker>
          <c:val>
            <c:numRef>
              <c:f>Sheet2!$D$2:$D$41</c:f>
              <c:numCache>
                <c:formatCode>General</c:formatCode>
                <c:ptCount val="40"/>
                <c:pt idx="0">
                  <c:v>0.32153339392595903</c:v>
                </c:pt>
                <c:pt idx="1">
                  <c:v>0.38563341913933019</c:v>
                </c:pt>
                <c:pt idx="2">
                  <c:v>0.45827545088073712</c:v>
                </c:pt>
                <c:pt idx="3">
                  <c:v>0.53513666919443914</c:v>
                </c:pt>
                <c:pt idx="4">
                  <c:v>0.61182418356112933</c:v>
                </c:pt>
                <c:pt idx="5">
                  <c:v>0.68462531867680132</c:v>
                </c:pt>
                <c:pt idx="6">
                  <c:v>0.75097041134055831</c:v>
                </c:pt>
                <c:pt idx="7">
                  <c:v>0.80944676836342511</c:v>
                </c:pt>
                <c:pt idx="8">
                  <c:v>0.85956380257781184</c:v>
                </c:pt>
                <c:pt idx="9">
                  <c:v>0.90145556412447825</c:v>
                </c:pt>
                <c:pt idx="10">
                  <c:v>0.9358468523433755</c:v>
                </c:pt>
                <c:pt idx="11">
                  <c:v>0.96364306546925838</c:v>
                </c:pt>
                <c:pt idx="12">
                  <c:v>0.98580883550245391</c:v>
                </c:pt>
                <c:pt idx="13">
                  <c:v>1.0033040066195815</c:v>
                </c:pt>
                <c:pt idx="14">
                  <c:v>1.0169563508976995</c:v>
                </c:pt>
                <c:pt idx="15">
                  <c:v>1.0274061812061619</c:v>
                </c:pt>
                <c:pt idx="16">
                  <c:v>1.0352048122542379</c:v>
                </c:pt>
                <c:pt idx="17">
                  <c:v>1.0408696252643064</c:v>
                </c:pt>
                <c:pt idx="18">
                  <c:v>1.0448755950922743</c:v>
                </c:pt>
                <c:pt idx="19">
                  <c:v>1.0476436267089573</c:v>
                </c:pt>
                <c:pt idx="20">
                  <c:v>1.049401406041536</c:v>
                </c:pt>
                <c:pt idx="21">
                  <c:v>1.0502943687992699</c:v>
                </c:pt>
                <c:pt idx="22">
                  <c:v>1.0505365048110074</c:v>
                </c:pt>
                <c:pt idx="23">
                  <c:v>1.0502071853988779</c:v>
                </c:pt>
                <c:pt idx="24">
                  <c:v>1.0494597691255796</c:v>
                </c:pt>
                <c:pt idx="25">
                  <c:v>1.0483639428312457</c:v>
                </c:pt>
                <c:pt idx="26">
                  <c:v>1.0470599847195969</c:v>
                </c:pt>
                <c:pt idx="27">
                  <c:v>1.045591816479309</c:v>
                </c:pt>
                <c:pt idx="28">
                  <c:v>1.043983805008357</c:v>
                </c:pt>
                <c:pt idx="29">
                  <c:v>1.0423472506853195</c:v>
                </c:pt>
                <c:pt idx="30">
                  <c:v>1.0406476768778441</c:v>
                </c:pt>
                <c:pt idx="31">
                  <c:v>1.0389946753308881</c:v>
                </c:pt>
                <c:pt idx="32">
                  <c:v>1.0372888526016057</c:v>
                </c:pt>
                <c:pt idx="33">
                  <c:v>1.0355751697054525</c:v>
                </c:pt>
                <c:pt idx="34">
                  <c:v>1.0338913356563171</c:v>
                </c:pt>
                <c:pt idx="35">
                  <c:v>1.0322276440410554</c:v>
                </c:pt>
                <c:pt idx="36">
                  <c:v>1.0306134894439016</c:v>
                </c:pt>
                <c:pt idx="37">
                  <c:v>1.029109671887493</c:v>
                </c:pt>
                <c:pt idx="38">
                  <c:v>1.0275588942425973</c:v>
                </c:pt>
                <c:pt idx="39">
                  <c:v>1.0260817145420933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8848"/>
        <c:axId val="190320640"/>
      </c:lineChart>
      <c:catAx>
        <c:axId val="1903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20640"/>
        <c:crosses val="autoZero"/>
        <c:auto val="1"/>
        <c:lblAlgn val="ctr"/>
        <c:lblOffset val="100"/>
        <c:noMultiLvlLbl val="0"/>
      </c:catAx>
      <c:valAx>
        <c:axId val="1903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28575</xdr:rowOff>
    </xdr:from>
    <xdr:to>
      <xdr:col>12</xdr:col>
      <xdr:colOff>238125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4</xdr:row>
      <xdr:rowOff>161925</xdr:rowOff>
    </xdr:from>
    <xdr:to>
      <xdr:col>10</xdr:col>
      <xdr:colOff>390525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4</xdr:row>
      <xdr:rowOff>104775</xdr:rowOff>
    </xdr:from>
    <xdr:to>
      <xdr:col>12</xdr:col>
      <xdr:colOff>161925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G1" workbookViewId="0">
      <selection activeCell="AO14" sqref="AO14"/>
    </sheetView>
  </sheetViews>
  <sheetFormatPr defaultRowHeight="15" x14ac:dyDescent="0.25"/>
  <cols>
    <col min="1" max="16384" width="9.140625" style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>
        <v>2</v>
      </c>
      <c r="AG1" s="1">
        <v>3</v>
      </c>
      <c r="AH1" s="1">
        <v>4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>
        <v>5</v>
      </c>
    </row>
    <row r="2" spans="1:43" x14ac:dyDescent="0.25">
      <c r="A2" s="1">
        <v>1</v>
      </c>
      <c r="B2" s="1">
        <v>1.2413075639845301E-2</v>
      </c>
      <c r="C2" s="1">
        <v>5.5416326461909899E-3</v>
      </c>
      <c r="D2" s="1">
        <v>3.4624614467922303E-2</v>
      </c>
      <c r="E2" s="1">
        <v>2.1466506947441298E-3</v>
      </c>
      <c r="F2" s="1">
        <v>3.71242402524101E-3</v>
      </c>
      <c r="G2" s="1">
        <v>1.00000000005E-2</v>
      </c>
      <c r="H2" s="1">
        <v>9.5613165430689893E-3</v>
      </c>
      <c r="I2" s="1">
        <v>1.0806593378402E-2</v>
      </c>
      <c r="J2" s="1">
        <v>5.4132668245237799E-3</v>
      </c>
      <c r="K2" s="1">
        <v>3.2105253366294701E-4</v>
      </c>
      <c r="L2" s="1">
        <v>-6.7489747102358801E-4</v>
      </c>
      <c r="M2" s="1">
        <v>1.00000000005E-2</v>
      </c>
      <c r="N2" s="1">
        <v>-1.0806593994376199E-2</v>
      </c>
      <c r="O2" s="1">
        <v>-3.6479740887809101E-3</v>
      </c>
      <c r="P2" s="1">
        <v>9.4899052978338998E-3</v>
      </c>
      <c r="Q2" s="1">
        <v>1.0937698298369899E-2</v>
      </c>
      <c r="R2" s="1">
        <v>4.6610761338540304E-3</v>
      </c>
      <c r="S2" s="1">
        <v>2.7522377390583498E-4</v>
      </c>
      <c r="T2" s="1">
        <v>-7.8476092636821804E-4</v>
      </c>
      <c r="U2" s="1">
        <v>1.00000000005E-2</v>
      </c>
      <c r="V2" s="1">
        <v>-1.09376989219E-2</v>
      </c>
      <c r="W2" s="1">
        <v>-3.51683545609881E-3</v>
      </c>
      <c r="X2" s="1">
        <v>9.1662060656892991E-3</v>
      </c>
      <c r="Y2" s="1">
        <v>1.15305475445227E-2</v>
      </c>
      <c r="Z2" s="1">
        <v>1.2110949254259199E-3</v>
      </c>
      <c r="AA2" s="2">
        <v>6.7941282452874693E-5</v>
      </c>
      <c r="AB2" s="1">
        <v>-1.2827597502249599E-3</v>
      </c>
      <c r="AC2" s="1">
        <v>1.00000000005E-2</v>
      </c>
      <c r="AD2" s="1">
        <v>-1.1530548202735099E-2</v>
      </c>
      <c r="AE2" s="1">
        <v>-2.52691649382248E-3</v>
      </c>
      <c r="AF2" s="1">
        <f>EXP(N2)/EXP(O2)</f>
        <v>0.99286694198156655</v>
      </c>
      <c r="AG2" s="1">
        <f>EXP(V2)/EXP(W2)</f>
        <v>0.99260660315747251</v>
      </c>
      <c r="AH2" s="1">
        <f>EXP(AD2)/EXP(AE2)</f>
        <v>0.99103677960924286</v>
      </c>
      <c r="AI2" s="1">
        <v>9.0717543617208195E-3</v>
      </c>
      <c r="AJ2" s="1">
        <v>1.17034335245286E-2</v>
      </c>
      <c r="AK2" s="1">
        <v>2.01598759302195E-4</v>
      </c>
      <c r="AL2" s="2">
        <v>1.0711604465996099E-5</v>
      </c>
      <c r="AM2" s="1">
        <v>-1.42807006559977E-3</v>
      </c>
      <c r="AN2" s="1">
        <v>1.00000000005E-2</v>
      </c>
      <c r="AO2" s="1">
        <v>-1.1703434193043399E-2</v>
      </c>
      <c r="AP2" s="1">
        <v>-1.8934107317294399E-3</v>
      </c>
      <c r="AQ2" s="1">
        <f>EXP(AO2)/EXP(AP2)</f>
        <v>0.99023793785682834</v>
      </c>
    </row>
    <row r="3" spans="1:43" x14ac:dyDescent="0.25">
      <c r="A3" s="1">
        <v>2</v>
      </c>
      <c r="B3" s="1">
        <v>1.23127737628369E-2</v>
      </c>
      <c r="C3" s="1">
        <v>6.4459488937566398E-3</v>
      </c>
      <c r="D3" s="1">
        <v>3.1381184128099697E-2</v>
      </c>
      <c r="E3" s="1">
        <v>3.9476560321116501E-3</v>
      </c>
      <c r="F3" s="1">
        <v>3.1714553791342801E-3</v>
      </c>
      <c r="G3" s="1">
        <v>9.500000000475E-3</v>
      </c>
      <c r="H3" s="1">
        <v>9.5927736470096808E-3</v>
      </c>
      <c r="I3" s="1">
        <v>9.6484369894518397E-3</v>
      </c>
      <c r="J3" s="1">
        <v>9.4086390739233604E-3</v>
      </c>
      <c r="K3" s="1">
        <v>8.6949115286433904E-4</v>
      </c>
      <c r="L3" s="2">
        <v>-3.0145597888513499E-5</v>
      </c>
      <c r="M3" s="1">
        <v>9.500000000475E-3</v>
      </c>
      <c r="N3" s="1">
        <v>-9.6484375387588008E-3</v>
      </c>
      <c r="O3" s="1">
        <v>-3.9658832165708601E-3</v>
      </c>
      <c r="P3" s="1">
        <v>9.4632632180424604E-3</v>
      </c>
      <c r="Q3" s="1">
        <v>9.8411151712304995E-3</v>
      </c>
      <c r="R3" s="1">
        <v>8.2085474748571502E-3</v>
      </c>
      <c r="S3" s="1">
        <v>7.52786005517368E-4</v>
      </c>
      <c r="T3" s="1">
        <v>-2.04715389277181E-4</v>
      </c>
      <c r="U3" s="1">
        <v>9.5000000004750104E-3</v>
      </c>
      <c r="V3" s="1">
        <v>-9.8411157315902009E-3</v>
      </c>
      <c r="W3" s="1">
        <v>-3.79506310771898E-3</v>
      </c>
      <c r="X3" s="1">
        <v>8.8350283113454199E-3</v>
      </c>
      <c r="Y3" s="1">
        <v>1.07885352862224E-2</v>
      </c>
      <c r="Z3" s="1">
        <v>2.2765587024996901E-3</v>
      </c>
      <c r="AA3" s="1">
        <v>1.9718107245302499E-4</v>
      </c>
      <c r="AB3" s="1">
        <v>-1.05961699120193E-3</v>
      </c>
      <c r="AC3" s="1">
        <v>9.5000000004750104E-3</v>
      </c>
      <c r="AD3" s="1">
        <v>-1.07885359014291E-2</v>
      </c>
      <c r="AE3" s="1">
        <v>-2.5761330486694101E-3</v>
      </c>
      <c r="AF3" s="1">
        <f t="shared" ref="AF3:AF41" si="0">EXP(N3)/EXP(O3)</f>
        <v>0.99433356085006086</v>
      </c>
      <c r="AG3" s="1">
        <f t="shared" ref="AG3:AG41" si="1">EXP(V3)/EXP(W3)</f>
        <v>0.99397218797257791</v>
      </c>
      <c r="AH3" s="1">
        <f t="shared" ref="AH3:AH41" si="2">EXP(AD3)/EXP(AE3)</f>
        <v>0.99182122680448226</v>
      </c>
      <c r="AI3" s="1">
        <v>8.6395028064430307E-3</v>
      </c>
      <c r="AJ3" s="1">
        <v>1.10900385016385E-2</v>
      </c>
      <c r="AK3" s="1">
        <v>3.8941121675362101E-4</v>
      </c>
      <c r="AL3" s="2">
        <v>3.2262686630435401E-5</v>
      </c>
      <c r="AM3" s="1">
        <v>-1.3296094830352E-3</v>
      </c>
      <c r="AN3" s="1">
        <v>9.5000000004750104E-3</v>
      </c>
      <c r="AO3" s="1">
        <v>-1.10900391345146E-2</v>
      </c>
      <c r="AP3" s="1">
        <v>-1.8389643104004399E-3</v>
      </c>
      <c r="AQ3" s="1">
        <f t="shared" ref="AQ3:AQ41" si="3">EXP(AO3)/EXP(AP3)</f>
        <v>0.99079158471836193</v>
      </c>
    </row>
    <row r="4" spans="1:43" x14ac:dyDescent="0.25">
      <c r="A4" s="1">
        <v>3</v>
      </c>
      <c r="B4" s="1">
        <v>1.21580727386373E-2</v>
      </c>
      <c r="C4" s="1">
        <v>7.1753648362501204E-3</v>
      </c>
      <c r="D4" s="1">
        <v>2.8406727324452399E-2</v>
      </c>
      <c r="E4" s="1">
        <v>5.4485330367459997E-3</v>
      </c>
      <c r="F4" s="1">
        <v>2.6944509299548099E-3</v>
      </c>
      <c r="G4" s="1">
        <v>9.0250000004512502E-3</v>
      </c>
      <c r="H4" s="1">
        <v>9.6107410934942305E-3</v>
      </c>
      <c r="I4" s="1">
        <v>8.8113158391838094E-3</v>
      </c>
      <c r="J4" s="1">
        <v>1.22557385722546E-2</v>
      </c>
      <c r="K4" s="1">
        <v>1.5601733133801599E-3</v>
      </c>
      <c r="L4" s="1">
        <v>4.3295275588942002E-4</v>
      </c>
      <c r="M4" s="1">
        <v>9.0250000004512502E-3</v>
      </c>
      <c r="N4" s="1">
        <v>-8.81131634065015E-3</v>
      </c>
      <c r="O4" s="1">
        <v>-4.3447067682271003E-3</v>
      </c>
      <c r="P4" s="1">
        <v>9.4366959351148607E-3</v>
      </c>
      <c r="Q4" s="1">
        <v>9.0157231124235598E-3</v>
      </c>
      <c r="R4" s="1">
        <v>1.0831961221774201E-2</v>
      </c>
      <c r="S4" s="1">
        <v>1.36302635698703E-3</v>
      </c>
      <c r="T4" s="1">
        <v>2.28032204155946E-4</v>
      </c>
      <c r="U4" s="1">
        <v>9.0250000004512502E-3</v>
      </c>
      <c r="V4" s="1">
        <v>-9.0157236255901507E-3</v>
      </c>
      <c r="W4" s="1">
        <v>-4.1316848095334403E-3</v>
      </c>
      <c r="X4" s="1">
        <v>8.53394184353134E-3</v>
      </c>
      <c r="Y4" s="1">
        <v>1.0122712489808601E-2</v>
      </c>
      <c r="Z4" s="1">
        <v>3.20749476642458E-3</v>
      </c>
      <c r="AA4" s="1">
        <v>3.7559117985169098E-4</v>
      </c>
      <c r="AB4" s="1">
        <v>-8.6164837193365696E-4</v>
      </c>
      <c r="AC4" s="1">
        <v>9.0250000004512502E-3</v>
      </c>
      <c r="AD4" s="1">
        <v>-1.01227130668119E-2</v>
      </c>
      <c r="AE4" s="1">
        <v>-2.65246842947075E-3</v>
      </c>
      <c r="AF4" s="1">
        <f t="shared" si="0"/>
        <v>0.99554335089275847</v>
      </c>
      <c r="AG4" s="1">
        <f t="shared" si="1"/>
        <v>0.99512786870803094</v>
      </c>
      <c r="AH4" s="1">
        <f t="shared" si="2"/>
        <v>0.99255758829074603</v>
      </c>
      <c r="AI4" s="1">
        <v>8.2325942911304004E-3</v>
      </c>
      <c r="AJ4" s="1">
        <v>1.05115745030647E-2</v>
      </c>
      <c r="AK4" s="1">
        <v>5.6409314323926398E-4</v>
      </c>
      <c r="AL4" s="2">
        <v>6.3139824491713597E-5</v>
      </c>
      <c r="AM4" s="1">
        <v>-1.2364577881768799E-3</v>
      </c>
      <c r="AN4" s="1">
        <v>9.0250000004512502E-3</v>
      </c>
      <c r="AO4" s="1">
        <v>-1.05115751027246E-2</v>
      </c>
      <c r="AP4" s="1">
        <v>-1.79302673261269E-3</v>
      </c>
      <c r="AQ4" s="1">
        <f t="shared" si="3"/>
        <v>0.99131934795909871</v>
      </c>
    </row>
    <row r="5" spans="1:43" x14ac:dyDescent="0.25">
      <c r="A5" s="1">
        <v>4</v>
      </c>
      <c r="B5" s="1">
        <v>1.19613573787883E-2</v>
      </c>
      <c r="C5" s="1">
        <v>7.7519692509532999E-3</v>
      </c>
      <c r="D5" s="1">
        <v>2.5781591472420901E-2</v>
      </c>
      <c r="E5" s="1">
        <v>6.6866200587874496E-3</v>
      </c>
      <c r="F5" s="1">
        <v>2.2778781436179601E-3</v>
      </c>
      <c r="G5" s="1">
        <v>8.5737500004286708E-3</v>
      </c>
      <c r="H5" s="1">
        <v>9.6085045803026205E-3</v>
      </c>
      <c r="I5" s="1">
        <v>8.2199280780535702E-3</v>
      </c>
      <c r="J5" s="1">
        <v>1.4191840782004E-2</v>
      </c>
      <c r="K5" s="1">
        <v>2.32784957229068E-3</v>
      </c>
      <c r="L5" s="1">
        <v>7.51836957012788E-4</v>
      </c>
      <c r="M5" s="1">
        <v>8.5737500004286898E-3</v>
      </c>
      <c r="N5" s="1">
        <v>-8.2199285451471007E-3</v>
      </c>
      <c r="O5" s="1">
        <v>-4.7496350125684501E-3</v>
      </c>
      <c r="P5" s="1">
        <v>9.4022643888496803E-3</v>
      </c>
      <c r="Q5" s="1">
        <v>8.4037912017482005E-3</v>
      </c>
      <c r="R5" s="1">
        <v>1.27027729987777E-2</v>
      </c>
      <c r="S5" s="1">
        <v>2.0513166813728302E-3</v>
      </c>
      <c r="T5" s="1">
        <v>5.4070040489554198E-4</v>
      </c>
      <c r="U5" s="1">
        <v>8.5737500004287003E-3</v>
      </c>
      <c r="V5" s="1">
        <v>-8.4037916793266408E-3</v>
      </c>
      <c r="W5" s="1">
        <v>-4.4971770878788004E-3</v>
      </c>
      <c r="X5" s="1">
        <v>8.2581008181655795E-3</v>
      </c>
      <c r="Y5" s="1">
        <v>9.5267624117007493E-3</v>
      </c>
      <c r="Z5" s="1">
        <v>4.0156496666170199E-3</v>
      </c>
      <c r="AA5" s="1">
        <v>5.9304569209202903E-4</v>
      </c>
      <c r="AB5" s="1">
        <v>-6.8785539616516905E-4</v>
      </c>
      <c r="AC5" s="1">
        <v>8.5737500004287003E-3</v>
      </c>
      <c r="AD5" s="1">
        <v>-9.5267629537587901E-3</v>
      </c>
      <c r="AE5" s="1">
        <v>-2.7507957921775001E-3</v>
      </c>
      <c r="AF5" s="1">
        <f t="shared" si="0"/>
        <v>0.99653572097664</v>
      </c>
      <c r="AG5" s="1">
        <f t="shared" si="1"/>
        <v>0.99610100630014309</v>
      </c>
      <c r="AH5" s="1">
        <f t="shared" si="2"/>
        <v>0.99324693793996799</v>
      </c>
      <c r="AI5" s="1">
        <v>7.8481524190738595E-3</v>
      </c>
      <c r="AJ5" s="1">
        <v>9.9687774246516401E-3</v>
      </c>
      <c r="AK5" s="1">
        <v>7.2644697079859099E-4</v>
      </c>
      <c r="AL5" s="1">
        <v>1.02156083932403E-4</v>
      </c>
      <c r="AM5" s="1">
        <v>-1.15030221010044E-3</v>
      </c>
      <c r="AN5" s="1">
        <v>8.5737500004287003E-3</v>
      </c>
      <c r="AO5" s="1">
        <v>-9.9687779923302005E-3</v>
      </c>
      <c r="AP5" s="1">
        <v>-1.75667149560809E-3</v>
      </c>
      <c r="AQ5" s="1">
        <f t="shared" si="3"/>
        <v>0.99182152073673457</v>
      </c>
    </row>
    <row r="6" spans="1:43" x14ac:dyDescent="0.25">
      <c r="A6" s="1">
        <v>5</v>
      </c>
      <c r="B6" s="1">
        <v>1.1726411563421E-2</v>
      </c>
      <c r="C6" s="1">
        <v>8.1983766647698193E-3</v>
      </c>
      <c r="D6" s="1">
        <v>2.33160711800528E-2</v>
      </c>
      <c r="E6" s="1">
        <v>7.6983710379529601E-3</v>
      </c>
      <c r="F6" s="1">
        <v>1.9092800319068801E-3</v>
      </c>
      <c r="G6" s="1">
        <v>8.1450625004072397E-3</v>
      </c>
      <c r="H6" s="1">
        <v>9.5802257632534894E-3</v>
      </c>
      <c r="I6" s="1">
        <v>7.8173547499771397E-3</v>
      </c>
      <c r="J6" s="1">
        <v>1.53984053381565E-2</v>
      </c>
      <c r="K6" s="1">
        <v>3.1222835067379099E-3</v>
      </c>
      <c r="L6" s="1">
        <v>9.5448617545867303E-4</v>
      </c>
      <c r="M6" s="1">
        <v>8.1450625004072501E-3</v>
      </c>
      <c r="N6" s="1">
        <v>-7.8173551944553804E-3</v>
      </c>
      <c r="O6" s="1">
        <v>-5.1568852491432303E-3</v>
      </c>
      <c r="P6" s="1">
        <v>9.3530884989863998E-3</v>
      </c>
      <c r="Q6" s="1">
        <v>7.9607879423999797E-3</v>
      </c>
      <c r="R6" s="1">
        <v>1.39541315379666E-2</v>
      </c>
      <c r="S6" s="1">
        <v>2.77408075835683E-3</v>
      </c>
      <c r="T6" s="1">
        <v>7.5394655264969599E-4</v>
      </c>
      <c r="U6" s="1">
        <v>8.1450625004072501E-3</v>
      </c>
      <c r="V6" s="1">
        <v>-7.9607883950483498E-3</v>
      </c>
      <c r="W6" s="1">
        <v>-4.8706028603033701E-3</v>
      </c>
      <c r="X6" s="1">
        <v>8.0052340189312107E-3</v>
      </c>
      <c r="Y6" s="1">
        <v>8.9910029573239698E-3</v>
      </c>
      <c r="Z6" s="1">
        <v>4.7100048363455304E-3</v>
      </c>
      <c r="AA6" s="1">
        <v>8.3964432973097295E-4</v>
      </c>
      <c r="AB6" s="1">
        <v>-5.3445290573158602E-4</v>
      </c>
      <c r="AC6" s="1">
        <v>8.1450625004072501E-3</v>
      </c>
      <c r="AD6" s="1">
        <v>-8.99100346906637E-3</v>
      </c>
      <c r="AE6" s="1">
        <v>-2.8640098857984301E-3</v>
      </c>
      <c r="AF6" s="1">
        <f t="shared" si="0"/>
        <v>0.99734306596842703</v>
      </c>
      <c r="AG6" s="1">
        <f t="shared" si="1"/>
        <v>0.99691458417421441</v>
      </c>
      <c r="AH6" s="1">
        <f t="shared" si="2"/>
        <v>0.99389173816595588</v>
      </c>
      <c r="AI6" s="1">
        <v>7.4869557605553401E-3</v>
      </c>
      <c r="AJ6" s="1">
        <v>9.4548546087979603E-3</v>
      </c>
      <c r="AK6" s="1">
        <v>8.7694436790266097E-4</v>
      </c>
      <c r="AL6" s="1">
        <v>1.4791523754537699E-4</v>
      </c>
      <c r="AM6" s="1">
        <v>-1.0674789072706999E-3</v>
      </c>
      <c r="AN6" s="1">
        <v>8.1450625004072501E-3</v>
      </c>
      <c r="AO6" s="1">
        <v>-9.4548551473857302E-3</v>
      </c>
      <c r="AP6" s="1">
        <v>-1.7255525275743299E-3</v>
      </c>
      <c r="AQ6" s="1">
        <f t="shared" si="3"/>
        <v>0.99230049162734713</v>
      </c>
    </row>
    <row r="7" spans="1:43" x14ac:dyDescent="0.25">
      <c r="A7" s="1">
        <v>6</v>
      </c>
      <c r="B7" s="1">
        <v>1.14630236226096E-2</v>
      </c>
      <c r="C7" s="1">
        <v>8.5321058950854605E-3</v>
      </c>
      <c r="D7" s="1">
        <v>2.10729129194305E-2</v>
      </c>
      <c r="E7" s="1">
        <v>8.51362328799634E-3</v>
      </c>
      <c r="F7" s="1">
        <v>1.5858220965567201E-3</v>
      </c>
      <c r="G7" s="1">
        <v>7.73780937538687E-3</v>
      </c>
      <c r="H7" s="1">
        <v>9.52449618758105E-3</v>
      </c>
      <c r="I7" s="1">
        <v>7.5529371876308302E-3</v>
      </c>
      <c r="J7" s="1">
        <v>1.6033847761254799E-2</v>
      </c>
      <c r="K7" s="1">
        <v>3.9071817197792701E-3</v>
      </c>
      <c r="L7" s="1">
        <v>1.0675195163227301E-3</v>
      </c>
      <c r="M7" s="1">
        <v>7.7378093753868796E-3</v>
      </c>
      <c r="N7" s="1">
        <v>-7.55293761770362E-3</v>
      </c>
      <c r="O7" s="1">
        <v>-5.5475320987812601E-3</v>
      </c>
      <c r="P7" s="1">
        <v>9.2858681087042098E-3</v>
      </c>
      <c r="Q7" s="1">
        <v>7.6462598330638504E-3</v>
      </c>
      <c r="R7" s="1">
        <v>1.47057223553435E-2</v>
      </c>
      <c r="S7" s="1">
        <v>3.4988159163377702E-3</v>
      </c>
      <c r="T7" s="1">
        <v>8.8789317872186798E-4</v>
      </c>
      <c r="U7" s="1">
        <v>7.73780937538689E-3</v>
      </c>
      <c r="V7" s="1">
        <v>-7.6462602684511599E-3</v>
      </c>
      <c r="W7" s="1">
        <v>-5.2348233729741398E-3</v>
      </c>
      <c r="X7" s="1">
        <v>7.7712683313713301E-3</v>
      </c>
      <c r="Y7" s="1">
        <v>8.5101868595131702E-3</v>
      </c>
      <c r="Z7" s="1">
        <v>5.2999128907299103E-3</v>
      </c>
      <c r="AA7" s="1">
        <v>1.1071502676723399E-3</v>
      </c>
      <c r="AB7" s="1">
        <v>-4.00640733873776E-4</v>
      </c>
      <c r="AC7" s="1">
        <v>7.73780937538689E-3</v>
      </c>
      <c r="AD7" s="1">
        <v>-8.51018734449859E-3</v>
      </c>
      <c r="AE7" s="1">
        <v>-2.9880783327771001E-3</v>
      </c>
      <c r="AF7" s="1">
        <f t="shared" si="0"/>
        <v>0.99799660396322531</v>
      </c>
      <c r="AG7" s="1">
        <f t="shared" si="1"/>
        <v>0.99759146828278611</v>
      </c>
      <c r="AH7" s="1">
        <f t="shared" si="2"/>
        <v>0.99449310980603733</v>
      </c>
      <c r="AI7" s="1">
        <v>7.1466887721930196E-3</v>
      </c>
      <c r="AJ7" s="1">
        <v>8.9698109205950099E-3</v>
      </c>
      <c r="AK7" s="1">
        <v>1.0161459934375501E-3</v>
      </c>
      <c r="AL7" s="1">
        <v>1.9926691553283899E-4</v>
      </c>
      <c r="AM7" s="1">
        <v>-9.8906286234265602E-4</v>
      </c>
      <c r="AN7" s="1">
        <v>7.73780937538689E-3</v>
      </c>
      <c r="AO7" s="1">
        <v>-8.9698114321955895E-3</v>
      </c>
      <c r="AP7" s="1">
        <v>-1.7001381208836301E-3</v>
      </c>
      <c r="AQ7" s="1">
        <f t="shared" si="3"/>
        <v>0.99275668684845331</v>
      </c>
    </row>
    <row r="8" spans="1:43" x14ac:dyDescent="0.25">
      <c r="A8" s="1">
        <v>7</v>
      </c>
      <c r="B8" s="1">
        <v>1.11780443859442E-2</v>
      </c>
      <c r="C8" s="1">
        <v>8.7683457982346003E-3</v>
      </c>
      <c r="D8" s="1">
        <v>1.9068435417749E-2</v>
      </c>
      <c r="E8" s="1">
        <v>9.1578175094356798E-3</v>
      </c>
      <c r="F8" s="1">
        <v>1.3036266275484301E-3</v>
      </c>
      <c r="G8" s="1">
        <v>7.3509189066175299E-3</v>
      </c>
      <c r="H8" s="1">
        <v>9.4421084418348199E-3</v>
      </c>
      <c r="I8" s="1">
        <v>7.3859355319100296E-3</v>
      </c>
      <c r="J8" s="1">
        <v>1.6231590992959798E-2</v>
      </c>
      <c r="K8" s="1">
        <v>4.6567200763448597E-3</v>
      </c>
      <c r="L8" s="1">
        <v>1.1133477431849201E-3</v>
      </c>
      <c r="M8" s="1">
        <v>7.3509189066175403E-3</v>
      </c>
      <c r="N8" s="1">
        <v>-7.3859359529959796E-3</v>
      </c>
      <c r="O8" s="1">
        <v>-5.9081347092913798E-3</v>
      </c>
      <c r="P8" s="1">
        <v>9.1996476108495394E-3</v>
      </c>
      <c r="Q8" s="1">
        <v>7.4264923898685001E-3</v>
      </c>
      <c r="R8" s="1">
        <v>1.50614056190007E-2</v>
      </c>
      <c r="S8" s="1">
        <v>4.2015156313450503E-3</v>
      </c>
      <c r="T8" s="1">
        <v>9.60220355009827E-4</v>
      </c>
      <c r="U8" s="1">
        <v>7.3509189066175498E-3</v>
      </c>
      <c r="V8" s="1">
        <v>-7.4264928132583598E-3</v>
      </c>
      <c r="W8" s="1">
        <v>-5.5770763627903302E-3</v>
      </c>
      <c r="X8" s="1">
        <v>7.5531702983542403E-3</v>
      </c>
      <c r="Y8" s="1">
        <v>8.0787981812355802E-3</v>
      </c>
      <c r="Z8" s="1">
        <v>5.7947760259492399E-3</v>
      </c>
      <c r="AA8" s="1">
        <v>1.3886599919468001E-3</v>
      </c>
      <c r="AB8" s="1">
        <v>-2.8500172606161302E-4</v>
      </c>
      <c r="AC8" s="1">
        <v>7.3509189066175498E-3</v>
      </c>
      <c r="AD8" s="1">
        <v>-8.0787986421286696E-3</v>
      </c>
      <c r="AE8" s="1">
        <v>-3.11917954002078E-3</v>
      </c>
      <c r="AF8" s="1">
        <f t="shared" si="0"/>
        <v>0.99852329016685781</v>
      </c>
      <c r="AG8" s="1">
        <f t="shared" si="1"/>
        <v>0.9981522926663503</v>
      </c>
      <c r="AH8" s="1">
        <f t="shared" si="2"/>
        <v>0.99505265950125887</v>
      </c>
      <c r="AI8" s="1">
        <v>6.8254183721593803E-3</v>
      </c>
      <c r="AJ8" s="1">
        <v>8.5132604017348103E-3</v>
      </c>
      <c r="AK8" s="1">
        <v>1.1446751536971799E-3</v>
      </c>
      <c r="AL8" s="1">
        <v>2.5526042674597801E-4</v>
      </c>
      <c r="AM8" s="1">
        <v>-9.1575981931344395E-4</v>
      </c>
      <c r="AN8" s="1">
        <v>7.3509189066175498E-3</v>
      </c>
      <c r="AO8" s="1">
        <v>-8.5132608878124606E-3</v>
      </c>
      <c r="AP8" s="1">
        <v>-1.68064010859915E-3</v>
      </c>
      <c r="AQ8" s="1">
        <f t="shared" si="3"/>
        <v>0.99319066850168036</v>
      </c>
    </row>
    <row r="9" spans="1:43" x14ac:dyDescent="0.25">
      <c r="A9" s="1">
        <f>A8+1</f>
        <v>8</v>
      </c>
      <c r="B9" s="1">
        <v>1.08758049076113E-2</v>
      </c>
      <c r="C9" s="1">
        <v>8.9208364604235896E-3</v>
      </c>
      <c r="D9" s="1">
        <v>1.7254141299240699E-2</v>
      </c>
      <c r="E9" s="1">
        <v>9.6538158054163999E-3</v>
      </c>
      <c r="F9" s="1">
        <v>1.05722430462705E-3</v>
      </c>
      <c r="G9" s="1">
        <v>6.98337296128665E-3</v>
      </c>
      <c r="H9" s="1">
        <v>9.3339216949736396E-3</v>
      </c>
      <c r="I9" s="1">
        <v>7.2862677826373602E-3</v>
      </c>
      <c r="J9" s="1">
        <v>1.6096977538577601E-2</v>
      </c>
      <c r="K9" s="1">
        <v>5.3531677397828503E-3</v>
      </c>
      <c r="L9" s="1">
        <v>1.1087643159928501E-3</v>
      </c>
      <c r="M9" s="1">
        <v>6.98337296128665E-3</v>
      </c>
      <c r="N9" s="1">
        <v>-7.2862681989088298E-3</v>
      </c>
      <c r="O9" s="1">
        <v>-6.2309341721033702E-3</v>
      </c>
      <c r="P9" s="1">
        <v>9.0938159788283603E-3</v>
      </c>
      <c r="Q9" s="1">
        <v>7.2759225973880902E-3</v>
      </c>
      <c r="R9" s="1">
        <v>1.51054158687603E-2</v>
      </c>
      <c r="S9" s="1">
        <v>4.8648175191540501E-3</v>
      </c>
      <c r="T9" s="1">
        <v>9.8448098845994197E-4</v>
      </c>
      <c r="U9" s="1">
        <v>6.9833729612866803E-3</v>
      </c>
      <c r="V9" s="1">
        <v>-7.2759230130579099E-3</v>
      </c>
      <c r="W9" s="1">
        <v>-5.8894723697808004E-3</v>
      </c>
      <c r="X9" s="1">
        <v>7.3487993608742598E-3</v>
      </c>
      <c r="Y9" s="1">
        <v>7.6909607941816399E-3</v>
      </c>
      <c r="Z9" s="1">
        <v>6.2029173630815003E-3</v>
      </c>
      <c r="AA9" s="1">
        <v>1.6780224918893701E-3</v>
      </c>
      <c r="AB9" s="1">
        <v>-1.8554541521354799E-4</v>
      </c>
      <c r="AC9" s="1">
        <v>6.9833729612866699E-3</v>
      </c>
      <c r="AD9" s="1">
        <v>-7.6909612338222199E-3</v>
      </c>
      <c r="AE9" s="1">
        <v>-3.2536066971945101E-3</v>
      </c>
      <c r="AF9" s="1">
        <f t="shared" si="0"/>
        <v>0.99894522264230745</v>
      </c>
      <c r="AG9" s="1">
        <f t="shared" si="1"/>
        <v>0.99861451003538682</v>
      </c>
      <c r="AH9" s="1">
        <f t="shared" si="2"/>
        <v>0.99557247597515031</v>
      </c>
      <c r="AI9" s="1">
        <v>6.5225093461029702E-3</v>
      </c>
      <c r="AJ9" s="1">
        <v>8.0823368629017907E-3</v>
      </c>
      <c r="AK9" s="1">
        <v>1.2630497388344301E-3</v>
      </c>
      <c r="AL9" s="1">
        <v>3.1495814086040901E-4</v>
      </c>
      <c r="AM9" s="1">
        <v>-8.4646876234678798E-4</v>
      </c>
      <c r="AN9" s="1">
        <v>6.9833729612866699E-3</v>
      </c>
      <c r="AO9" s="1">
        <v>-8.0823373252970707E-3</v>
      </c>
      <c r="AP9" s="1">
        <v>-1.6655252069928701E-3</v>
      </c>
      <c r="AQ9" s="1">
        <f t="shared" si="3"/>
        <v>0.99360373165524452</v>
      </c>
    </row>
    <row r="10" spans="1:43" x14ac:dyDescent="0.25">
      <c r="A10" s="1">
        <f t="shared" ref="A10:A41" si="4">A9+1</f>
        <v>9</v>
      </c>
      <c r="B10" s="1">
        <v>1.05621119339651E-2</v>
      </c>
      <c r="C10" s="1">
        <v>9.0011649105261708E-3</v>
      </c>
      <c r="D10" s="1">
        <v>1.56888261285105E-2</v>
      </c>
      <c r="E10" s="1">
        <v>1.00207215703959E-2</v>
      </c>
      <c r="F10" s="1">
        <v>8.4472626058301997E-4</v>
      </c>
      <c r="G10" s="1">
        <v>6.6342043132223104E-3</v>
      </c>
      <c r="H10" s="1">
        <v>9.2034134379723499E-3</v>
      </c>
      <c r="I10" s="1">
        <v>7.2266671464296904E-3</v>
      </c>
      <c r="J10" s="1">
        <v>1.5719809259517301E-2</v>
      </c>
      <c r="K10" s="1">
        <v>5.9839243776059004E-3</v>
      </c>
      <c r="L10" s="1">
        <v>1.07015463535097E-3</v>
      </c>
      <c r="M10" s="1">
        <v>6.6342043132223199E-3</v>
      </c>
      <c r="N10" s="1">
        <v>-7.2266675587012302E-3</v>
      </c>
      <c r="O10" s="1">
        <v>-6.50738798059107E-3</v>
      </c>
      <c r="P10" s="1">
        <v>8.9705570449976693E-3</v>
      </c>
      <c r="Q10" s="1">
        <v>7.17001528157686E-3</v>
      </c>
      <c r="R10" s="1">
        <v>1.49124418761E-2</v>
      </c>
      <c r="S10" s="1">
        <v>5.4758850476441098E-3</v>
      </c>
      <c r="T10" s="1">
        <v>9.74871838148474E-4</v>
      </c>
      <c r="U10" s="1">
        <v>6.6342043132223503E-3</v>
      </c>
      <c r="V10" s="1">
        <v>-7.1700156905895396E-3</v>
      </c>
      <c r="W10" s="1">
        <v>-6.1630859515457203E-3</v>
      </c>
      <c r="X10" s="1">
        <v>7.1558969103501201E-3</v>
      </c>
      <c r="Y10" s="1">
        <v>7.3420990946370902E-3</v>
      </c>
      <c r="Z10" s="1">
        <v>6.5338391480221298E-3</v>
      </c>
      <c r="AA10" s="1">
        <v>1.9704807606562799E-3</v>
      </c>
      <c r="AB10" s="1">
        <v>-1.00946460427487E-4</v>
      </c>
      <c r="AC10" s="1">
        <v>6.6342043132223399E-3</v>
      </c>
      <c r="AD10" s="1">
        <v>-7.3420995136093204E-3</v>
      </c>
      <c r="AE10" s="1">
        <v>-3.38822331192749E-3</v>
      </c>
      <c r="AF10" s="1">
        <f t="shared" si="0"/>
        <v>0.99928097904143531</v>
      </c>
      <c r="AG10" s="1">
        <f t="shared" si="1"/>
        <v>0.99899357704459302</v>
      </c>
      <c r="AH10" s="1">
        <f t="shared" si="2"/>
        <v>0.99605393007508758</v>
      </c>
      <c r="AI10" s="1">
        <v>6.2348291207625804E-3</v>
      </c>
      <c r="AJ10" s="1">
        <v>7.6798794897820696E-3</v>
      </c>
      <c r="AK10" s="1">
        <v>1.3720619859146901E-3</v>
      </c>
      <c r="AL10" s="1">
        <v>3.7780729852280101E-4</v>
      </c>
      <c r="AM10" s="1">
        <v>-7.8401611645644302E-4</v>
      </c>
      <c r="AN10" s="1">
        <v>6.6342043132223399E-3</v>
      </c>
      <c r="AO10" s="1">
        <v>-7.6798799283715E-3</v>
      </c>
      <c r="AP10" s="1">
        <v>-1.65721635158337E-3</v>
      </c>
      <c r="AQ10" s="1">
        <f t="shared" si="3"/>
        <v>0.99399543630675868</v>
      </c>
    </row>
    <row r="11" spans="1:43" x14ac:dyDescent="0.25">
      <c r="A11" s="1">
        <f t="shared" si="4"/>
        <v>10</v>
      </c>
      <c r="B11" s="1">
        <v>1.02383036778115E-2</v>
      </c>
      <c r="C11" s="1">
        <v>9.0203473156150599E-3</v>
      </c>
      <c r="D11" s="1">
        <v>1.4250468483373699E-2</v>
      </c>
      <c r="E11" s="1">
        <v>1.02769551721229E-2</v>
      </c>
      <c r="F11" s="1">
        <v>6.5931847958761798E-4</v>
      </c>
      <c r="G11" s="1">
        <v>6.3024940975611897E-3</v>
      </c>
      <c r="H11" s="1">
        <v>9.0498572214580599E-3</v>
      </c>
      <c r="I11" s="1">
        <v>7.1941657291937199E-3</v>
      </c>
      <c r="J11" s="1">
        <v>1.5166062231304501E-2</v>
      </c>
      <c r="K11" s="1">
        <v>6.5420208271437397E-3</v>
      </c>
      <c r="L11" s="1">
        <v>1.0045995188974501E-3</v>
      </c>
      <c r="M11" s="1">
        <v>6.3024940975612096E-3</v>
      </c>
      <c r="N11" s="1">
        <v>-7.1941661395169302E-3</v>
      </c>
      <c r="O11" s="1">
        <v>-6.7383661151444096E-3</v>
      </c>
      <c r="P11" s="1">
        <v>8.8282014379645994E-3</v>
      </c>
      <c r="Q11" s="1">
        <v>7.0972565373361302E-3</v>
      </c>
      <c r="R11" s="1">
        <v>1.4538114212633299E-2</v>
      </c>
      <c r="S11" s="1">
        <v>6.0265826841909504E-3</v>
      </c>
      <c r="T11" s="1">
        <v>9.3715025687152198E-4</v>
      </c>
      <c r="U11" s="1">
        <v>6.3024940975612304E-3</v>
      </c>
      <c r="V11" s="1">
        <v>-7.0972569420875596E-3</v>
      </c>
      <c r="W11" s="1">
        <v>-6.3978617604659102E-3</v>
      </c>
      <c r="X11" s="1">
        <v>6.9732819662204001E-3</v>
      </c>
      <c r="Y11" s="1">
        <v>7.0268647811775201E-3</v>
      </c>
      <c r="Z11" s="1">
        <v>6.7944143345085202E-3</v>
      </c>
      <c r="AA11" s="1">
        <v>2.2613162166936901E-3</v>
      </c>
      <c r="AB11" s="2">
        <v>-2.9046651885691301E-5</v>
      </c>
      <c r="AC11" s="1">
        <v>6.3024940975612304E-3</v>
      </c>
      <c r="AD11" s="1">
        <v>-7.0268651819365502E-3</v>
      </c>
      <c r="AE11" s="1">
        <v>-3.5204362777442599E-3</v>
      </c>
      <c r="AF11" s="1">
        <f t="shared" si="0"/>
        <v>0.99954430383667803</v>
      </c>
      <c r="AG11" s="1">
        <f t="shared" si="1"/>
        <v>0.99930084933817975</v>
      </c>
      <c r="AH11" s="1">
        <f t="shared" si="2"/>
        <v>0.99649971143864924</v>
      </c>
      <c r="AI11" s="1">
        <v>5.9636832303721502E-3</v>
      </c>
      <c r="AJ11" s="1">
        <v>7.2994870558638503E-3</v>
      </c>
      <c r="AK11" s="1">
        <v>1.47214534892408E-3</v>
      </c>
      <c r="AL11" s="1">
        <v>4.42996565061677E-4</v>
      </c>
      <c r="AM11" s="1">
        <v>-7.2468208992636999E-4</v>
      </c>
      <c r="AN11" s="1">
        <v>6.3024940975612304E-3</v>
      </c>
      <c r="AO11" s="1">
        <v>-7.2994874724662496E-3</v>
      </c>
      <c r="AP11" s="1">
        <v>-1.65179376087094E-3</v>
      </c>
      <c r="AQ11" s="1">
        <f t="shared" si="3"/>
        <v>0.99436822452931994</v>
      </c>
    </row>
    <row r="12" spans="1:43" x14ac:dyDescent="0.25">
      <c r="A12" s="1">
        <f t="shared" si="4"/>
        <v>11</v>
      </c>
      <c r="B12" s="1">
        <v>9.9082830055416699E-3</v>
      </c>
      <c r="C12" s="1">
        <v>8.9877497748859295E-3</v>
      </c>
      <c r="D12" s="1">
        <v>1.2947400709203701E-2</v>
      </c>
      <c r="E12" s="1">
        <v>1.04382860517786E-2</v>
      </c>
      <c r="F12" s="1">
        <v>4.9842966821236098E-4</v>
      </c>
      <c r="G12" s="1">
        <v>5.9873693926831301E-3</v>
      </c>
      <c r="H12" s="1">
        <v>8.8762263498152905E-3</v>
      </c>
      <c r="I12" s="1">
        <v>7.1735993069476697E-3</v>
      </c>
      <c r="J12" s="1">
        <v>1.4489832030585599E-2</v>
      </c>
      <c r="K12" s="1">
        <v>7.0244461689736703E-3</v>
      </c>
      <c r="L12" s="1">
        <v>9.21768863626118E-4</v>
      </c>
      <c r="M12" s="1">
        <v>5.9873693926831501E-3</v>
      </c>
      <c r="N12" s="1">
        <v>-7.1735997160827401E-3</v>
      </c>
      <c r="O12" s="1">
        <v>-6.9226886960974104E-3</v>
      </c>
      <c r="P12" s="1">
        <v>8.6685539709001804E-3</v>
      </c>
      <c r="Q12" s="1">
        <v>7.0435240790611801E-3</v>
      </c>
      <c r="R12" s="1">
        <v>1.40296431998909E-2</v>
      </c>
      <c r="S12" s="1">
        <v>6.5123803012493604E-3</v>
      </c>
      <c r="T12" s="1">
        <v>8.7981650817134296E-4</v>
      </c>
      <c r="U12" s="1">
        <v>5.98736939268317E-3</v>
      </c>
      <c r="V12" s="1">
        <v>-7.04352448071658E-3</v>
      </c>
      <c r="W12" s="1">
        <v>-6.5916602146821202E-3</v>
      </c>
      <c r="X12" s="1">
        <v>6.7991573369530498E-3</v>
      </c>
      <c r="Y12" s="1">
        <v>6.74145832535155E-3</v>
      </c>
      <c r="Z12" s="1">
        <v>6.9914684088517197E-3</v>
      </c>
      <c r="AA12" s="1">
        <v>2.5466834305188399E-3</v>
      </c>
      <c r="AB12" s="2">
        <v>3.12728314481503E-5</v>
      </c>
      <c r="AC12" s="1">
        <v>5.9873693926831596E-3</v>
      </c>
      <c r="AD12" s="1">
        <v>-6.7414587096867604E-3</v>
      </c>
      <c r="AE12" s="1">
        <v>-3.6480914906774102E-3</v>
      </c>
      <c r="AF12" s="1">
        <f t="shared" si="0"/>
        <v>0.9997491204555522</v>
      </c>
      <c r="AG12" s="1">
        <f t="shared" si="1"/>
        <v>0.99954823780924773</v>
      </c>
      <c r="AH12" s="1">
        <f t="shared" si="2"/>
        <v>0.99691141231181513</v>
      </c>
      <c r="AI12" s="1">
        <v>5.7075961718562399E-3</v>
      </c>
      <c r="AJ12" s="1">
        <v>6.9407649328808996E-3</v>
      </c>
      <c r="AK12" s="1">
        <v>1.5637776792499301E-3</v>
      </c>
      <c r="AL12" s="1">
        <v>5.0985870782493102E-4</v>
      </c>
      <c r="AM12" s="1">
        <v>-6.6895685857443405E-4</v>
      </c>
      <c r="AN12" s="1">
        <v>5.9873693926831596E-3</v>
      </c>
      <c r="AO12" s="1">
        <v>-6.9407653288240598E-3</v>
      </c>
      <c r="AP12" s="1">
        <v>-1.64939218500832E-3</v>
      </c>
      <c r="AQ12" s="1">
        <f t="shared" si="3"/>
        <v>0.99472260151182046</v>
      </c>
    </row>
    <row r="13" spans="1:43" x14ac:dyDescent="0.25">
      <c r="A13" s="1">
        <f t="shared" si="4"/>
        <v>12</v>
      </c>
      <c r="B13" s="1">
        <v>9.5749373301704504E-3</v>
      </c>
      <c r="C13" s="1">
        <v>8.9115501732147193E-3</v>
      </c>
      <c r="D13" s="1">
        <v>1.17703470352428E-2</v>
      </c>
      <c r="E13" s="1">
        <v>1.0518484920440101E-2</v>
      </c>
      <c r="F13" s="1">
        <v>3.5928657127316701E-4</v>
      </c>
      <c r="G13" s="1">
        <v>5.6880009230489701E-3</v>
      </c>
      <c r="H13" s="1">
        <v>8.6851604792908006E-3</v>
      </c>
      <c r="I13" s="1">
        <v>7.1546741116167304E-3</v>
      </c>
      <c r="J13" s="1">
        <v>1.3733855044030499E-2</v>
      </c>
      <c r="K13" s="1">
        <v>7.4310296691943003E-3</v>
      </c>
      <c r="L13" s="1">
        <v>8.2862075204916303E-4</v>
      </c>
      <c r="M13" s="1">
        <v>5.68800092304899E-3</v>
      </c>
      <c r="N13" s="1">
        <v>-7.1546745196161103E-3</v>
      </c>
      <c r="O13" s="1">
        <v>-7.0611693752413197E-3</v>
      </c>
      <c r="P13" s="1">
        <v>8.4933399842840093E-3</v>
      </c>
      <c r="Q13" s="1">
        <v>6.9987099628504596E-3</v>
      </c>
      <c r="R13" s="1">
        <v>1.3425629686394901E-2</v>
      </c>
      <c r="S13" s="1">
        <v>6.9314319140979797E-3</v>
      </c>
      <c r="T13" s="1">
        <v>8.09240070045725E-4</v>
      </c>
      <c r="U13" s="1">
        <v>5.68800092304901E-3</v>
      </c>
      <c r="V13" s="1">
        <v>-6.9987103618793503E-3</v>
      </c>
      <c r="W13" s="1">
        <v>-6.7442587074528796E-3</v>
      </c>
      <c r="X13" s="1">
        <v>6.6321467150299296E-3</v>
      </c>
      <c r="Y13" s="1">
        <v>6.4822445725036502E-3</v>
      </c>
      <c r="Z13" s="1">
        <v>7.1314287288142099E-3</v>
      </c>
      <c r="AA13" s="1">
        <v>2.8233885779192901E-3</v>
      </c>
      <c r="AB13" s="2">
        <v>8.1241017791853199E-5</v>
      </c>
      <c r="AC13" s="1">
        <v>5.6880009230490004E-3</v>
      </c>
      <c r="AD13" s="1">
        <v>-6.4822449418834097E-3</v>
      </c>
      <c r="AE13" s="1">
        <v>-3.7693625336567699E-3</v>
      </c>
      <c r="AF13" s="1">
        <f t="shared" si="0"/>
        <v>0.99990649922709496</v>
      </c>
      <c r="AG13" s="1">
        <f t="shared" si="1"/>
        <v>0.99974558071565012</v>
      </c>
      <c r="AH13" s="1">
        <f t="shared" si="2"/>
        <v>0.99729079413182864</v>
      </c>
      <c r="AI13" s="1">
        <v>5.4655466762123604E-3</v>
      </c>
      <c r="AJ13" s="1">
        <v>6.6026129719559202E-3</v>
      </c>
      <c r="AK13" s="1">
        <v>1.6474291239226199E-3</v>
      </c>
      <c r="AL13" s="1">
        <v>5.7780874206592202E-4</v>
      </c>
      <c r="AM13" s="1">
        <v>-6.1677651783498895E-4</v>
      </c>
      <c r="AN13" s="1">
        <v>5.6880009230490004E-3</v>
      </c>
      <c r="AO13" s="1">
        <v>-6.6026133483908199E-3</v>
      </c>
      <c r="AP13" s="1">
        <v>-1.64966508852467E-3</v>
      </c>
      <c r="AQ13" s="1">
        <f t="shared" si="3"/>
        <v>0.99505929736271281</v>
      </c>
    </row>
    <row r="14" spans="1:43" x14ac:dyDescent="0.25">
      <c r="A14" s="1">
        <f t="shared" si="4"/>
        <v>13</v>
      </c>
      <c r="B14" s="1">
        <v>9.2406245440830106E-3</v>
      </c>
      <c r="C14" s="1">
        <v>8.7987710138548308E-3</v>
      </c>
      <c r="D14" s="1">
        <v>1.0703374789350999E-2</v>
      </c>
      <c r="E14" s="1">
        <v>1.0529555261591999E-2</v>
      </c>
      <c r="F14" s="1">
        <v>2.39313735354301E-4</v>
      </c>
      <c r="G14" s="1">
        <v>5.4036008768965204E-3</v>
      </c>
      <c r="H14" s="1">
        <v>8.4790565773017797E-3</v>
      </c>
      <c r="I14" s="1">
        <v>7.1306040715388699E-3</v>
      </c>
      <c r="J14" s="1">
        <v>1.29319710447371E-2</v>
      </c>
      <c r="K14" s="1">
        <v>7.76393123634275E-3</v>
      </c>
      <c r="L14" s="1">
        <v>7.3014677803330899E-4</v>
      </c>
      <c r="M14" s="1">
        <v>5.4036008768965403E-3</v>
      </c>
      <c r="N14" s="1">
        <v>-7.1306044783445302E-3</v>
      </c>
      <c r="O14" s="1">
        <v>-7.15627444984227E-3</v>
      </c>
      <c r="P14" s="1">
        <v>8.3041660477036101E-3</v>
      </c>
      <c r="Q14" s="1">
        <v>6.9558302224606797E-3</v>
      </c>
      <c r="R14" s="1">
        <v>1.27575663052361E-2</v>
      </c>
      <c r="S14" s="1">
        <v>7.2841680194479404E-3</v>
      </c>
      <c r="T14" s="1">
        <v>7.3009859782399201E-4</v>
      </c>
      <c r="U14" s="1">
        <v>5.4036008768965603E-3</v>
      </c>
      <c r="V14" s="1">
        <v>-6.9558306192088097E-3</v>
      </c>
      <c r="W14" s="1">
        <v>-6.8571192826745496E-3</v>
      </c>
      <c r="X14" s="1">
        <v>6.4710214115731596E-3</v>
      </c>
      <c r="Y14" s="1">
        <v>6.2460962055308497E-3</v>
      </c>
      <c r="Z14" s="1">
        <v>7.2201162769515203E-3</v>
      </c>
      <c r="AA14" s="1">
        <v>3.08879372621871E-3</v>
      </c>
      <c r="AB14" s="1">
        <v>1.2189938607561001E-4</v>
      </c>
      <c r="AC14" s="1">
        <v>5.4036008768965603E-3</v>
      </c>
      <c r="AD14" s="1">
        <v>-6.24609656150897E-3</v>
      </c>
      <c r="AE14" s="1">
        <v>-3.8829955090399198E-3</v>
      </c>
      <c r="AF14" s="1">
        <f t="shared" si="0"/>
        <v>1.0000256703009742</v>
      </c>
      <c r="AG14" s="1">
        <f t="shared" si="1"/>
        <v>0.99990129353526935</v>
      </c>
      <c r="AH14" s="1">
        <f t="shared" si="2"/>
        <v>0.99763968887276533</v>
      </c>
      <c r="AI14" s="1">
        <v>5.23689622394795E-3</v>
      </c>
      <c r="AJ14" s="1">
        <v>6.2833060600370003E-3</v>
      </c>
      <c r="AK14" s="1">
        <v>1.72351204286601E-3</v>
      </c>
      <c r="AL14" s="1">
        <v>6.4629280373955703E-4</v>
      </c>
      <c r="AM14" s="1">
        <v>-5.6759639556742503E-4</v>
      </c>
      <c r="AN14" s="1">
        <v>5.4036008768965603E-3</v>
      </c>
      <c r="AO14" s="1">
        <v>-6.2833064182857001E-3</v>
      </c>
      <c r="AP14" s="1">
        <v>-1.6518557508617101E-3</v>
      </c>
      <c r="AQ14" s="1">
        <f t="shared" si="3"/>
        <v>0.99537925796167726</v>
      </c>
    </row>
    <row r="15" spans="1:43" x14ac:dyDescent="0.25">
      <c r="A15" s="1">
        <f t="shared" si="4"/>
        <v>14</v>
      </c>
      <c r="B15" s="1">
        <v>8.9075066844007504E-3</v>
      </c>
      <c r="C15" s="1">
        <v>8.6553661946147005E-3</v>
      </c>
      <c r="D15" s="1">
        <v>9.7400386582005508E-3</v>
      </c>
      <c r="E15" s="1">
        <v>1.0481787968867701E-2</v>
      </c>
      <c r="F15" s="1">
        <v>1.36525374426613E-4</v>
      </c>
      <c r="G15" s="1">
        <v>5.1334208330516898E-3</v>
      </c>
      <c r="H15" s="1">
        <v>8.2606190134050204E-3</v>
      </c>
      <c r="I15" s="1">
        <v>7.0963780362761596E-3</v>
      </c>
      <c r="J15" s="1">
        <v>1.2110692166416999E-2</v>
      </c>
      <c r="K15" s="1">
        <v>8.0268957442928904E-3</v>
      </c>
      <c r="L15" s="1">
        <v>6.3049589962824301E-4</v>
      </c>
      <c r="M15" s="1">
        <v>5.1334208330517097E-3</v>
      </c>
      <c r="N15" s="1">
        <v>-7.0963784417328798E-3</v>
      </c>
      <c r="O15" s="1">
        <v>-7.2109165204852204E-3</v>
      </c>
      <c r="P15" s="1">
        <v>8.1030688379574792E-3</v>
      </c>
      <c r="Q15" s="1">
        <v>6.9093948292042904E-3</v>
      </c>
      <c r="R15" s="1">
        <v>1.20510363845394E-2</v>
      </c>
      <c r="S15" s="1">
        <v>7.5726806151750403E-3</v>
      </c>
      <c r="T15" s="1">
        <v>6.4644505167114105E-4</v>
      </c>
      <c r="U15" s="1">
        <v>5.1334208330517401E-3</v>
      </c>
      <c r="V15" s="1">
        <v>-6.9093952238906903E-3</v>
      </c>
      <c r="W15" s="1">
        <v>-6.9322239114477302E-3</v>
      </c>
      <c r="X15" s="1">
        <v>6.3147230170389904E-3</v>
      </c>
      <c r="Y15" s="1">
        <v>6.03023586894493E-3</v>
      </c>
      <c r="Z15" s="1">
        <v>7.2628902591457397E-3</v>
      </c>
      <c r="AA15" s="1">
        <v>3.3407951927359198E-3</v>
      </c>
      <c r="AB15" s="1">
        <v>1.54191456344546E-4</v>
      </c>
      <c r="AC15" s="1">
        <v>5.1334208330517297E-3</v>
      </c>
      <c r="AD15" s="1">
        <v>-6.0302362130727101E-3</v>
      </c>
      <c r="AE15" s="1">
        <v>-3.9880117028220797E-3</v>
      </c>
      <c r="AF15" s="1">
        <f t="shared" si="0"/>
        <v>1.0001145446384885</v>
      </c>
      <c r="AG15" s="1">
        <f t="shared" si="1"/>
        <v>1.0000228289481337</v>
      </c>
      <c r="AH15" s="1">
        <f t="shared" si="2"/>
        <v>0.99795985941137122</v>
      </c>
      <c r="AI15" s="1">
        <v>5.0209272453065499E-3</v>
      </c>
      <c r="AJ15" s="1">
        <v>5.9814520318906802E-3</v>
      </c>
      <c r="AK15" s="1">
        <v>1.7923996007189399E-3</v>
      </c>
      <c r="AL15" s="1">
        <v>7.1480124727044505E-4</v>
      </c>
      <c r="AM15" s="1">
        <v>-5.2107079360734303E-4</v>
      </c>
      <c r="AN15" s="1">
        <v>5.1334208330517297E-3</v>
      </c>
      <c r="AO15" s="1">
        <v>-5.9814523733453997E-3</v>
      </c>
      <c r="AP15" s="1">
        <v>-1.65541491483572E-3</v>
      </c>
      <c r="AQ15" s="1">
        <f t="shared" si="3"/>
        <v>0.99568330636277358</v>
      </c>
    </row>
    <row r="16" spans="1:43" x14ac:dyDescent="0.25">
      <c r="A16" s="1">
        <f t="shared" si="4"/>
        <v>15</v>
      </c>
      <c r="B16" s="1">
        <v>8.5770743009088903E-3</v>
      </c>
      <c r="C16" s="1">
        <v>8.4869981816762096E-3</v>
      </c>
      <c r="D16" s="1">
        <v>8.8741344251245993E-3</v>
      </c>
      <c r="E16" s="1">
        <v>1.0384494814112299E-2</v>
      </c>
      <c r="F16" s="2">
        <v>4.8767237868494503E-5</v>
      </c>
      <c r="G16" s="1">
        <v>4.8767497913991004E-3</v>
      </c>
      <c r="H16" s="1">
        <v>8.0326209074030996E-3</v>
      </c>
      <c r="I16" s="1">
        <v>7.0484639263948797E-3</v>
      </c>
      <c r="J16" s="1">
        <v>1.1289526013090001E-2</v>
      </c>
      <c r="K16" s="1">
        <v>8.2242328891991203E-3</v>
      </c>
      <c r="L16" s="1">
        <v>5.3301183100865198E-4</v>
      </c>
      <c r="M16" s="1">
        <v>4.8767497913991204E-3</v>
      </c>
      <c r="N16" s="1">
        <v>-7.0484643294756602E-3</v>
      </c>
      <c r="O16" s="1">
        <v>-7.22765923176928E-3</v>
      </c>
      <c r="P16" s="1">
        <v>7.8924004043611998E-3</v>
      </c>
      <c r="Q16" s="1">
        <v>6.8549828265721102E-3</v>
      </c>
      <c r="R16" s="1">
        <v>1.13260269224744E-2</v>
      </c>
      <c r="S16" s="1">
        <v>7.7998047138915002E-3</v>
      </c>
      <c r="T16" s="1">
        <v>5.6186535515411601E-4</v>
      </c>
      <c r="U16" s="1">
        <v>4.8767497913991499E-3</v>
      </c>
      <c r="V16" s="1">
        <v>-6.8549832185042601E-3</v>
      </c>
      <c r="W16" s="1">
        <v>-6.9712187193550603E-3</v>
      </c>
      <c r="X16" s="1">
        <v>6.1625266873482701E-3</v>
      </c>
      <c r="Y16" s="1">
        <v>5.8318595327582897E-3</v>
      </c>
      <c r="Z16" s="1">
        <v>7.2650575499142002E-3</v>
      </c>
      <c r="AA16" s="1">
        <v>3.5777771968754099E-3</v>
      </c>
      <c r="AB16" s="2">
        <v>1.7922868253305899E-4</v>
      </c>
      <c r="AC16" s="1">
        <v>4.8767497913991403E-3</v>
      </c>
      <c r="AD16" s="1">
        <v>-5.8318598658298401E-3</v>
      </c>
      <c r="AE16" s="1">
        <v>-4.0831814625649204E-3</v>
      </c>
      <c r="AF16" s="1">
        <f t="shared" si="0"/>
        <v>1.0001792109586591</v>
      </c>
      <c r="AG16" s="1">
        <f t="shared" si="1"/>
        <v>1.0001162422564585</v>
      </c>
      <c r="AH16" s="1">
        <f t="shared" si="2"/>
        <v>0.99825284964399652</v>
      </c>
      <c r="AI16" s="1">
        <v>4.8163659932867701E-3</v>
      </c>
      <c r="AJ16" s="1">
        <v>5.6970580633327198E-3</v>
      </c>
      <c r="AK16" s="1">
        <v>1.8545264243615899E-3</v>
      </c>
      <c r="AL16" s="1">
        <v>7.8294985912593902E-4</v>
      </c>
      <c r="AM16" s="1">
        <v>-4.77791051763354E-4</v>
      </c>
      <c r="AN16" s="1">
        <v>4.8767497913991403E-3</v>
      </c>
      <c r="AO16" s="1">
        <v>-5.6970583887854002E-3</v>
      </c>
      <c r="AP16" s="1">
        <v>-1.6606845081177501E-3</v>
      </c>
      <c r="AQ16" s="1">
        <f t="shared" si="3"/>
        <v>0.99597176132712373</v>
      </c>
    </row>
    <row r="17" spans="1:43" x14ac:dyDescent="0.25">
      <c r="A17" s="1">
        <f t="shared" si="4"/>
        <v>16</v>
      </c>
      <c r="B17" s="1">
        <v>8.2504164730903204E-3</v>
      </c>
      <c r="C17" s="1">
        <v>8.29889415079655E-3</v>
      </c>
      <c r="D17" s="1">
        <v>8.0896758893490607E-3</v>
      </c>
      <c r="E17" s="1">
        <v>1.0246245715708299E-2</v>
      </c>
      <c r="F17" s="2">
        <v>-2.6260044437305099E-5</v>
      </c>
      <c r="G17" s="1">
        <v>4.6329123018291401E-3</v>
      </c>
      <c r="H17" s="1">
        <v>7.7971029913717297E-3</v>
      </c>
      <c r="I17" s="1">
        <v>6.9854809933278198E-3</v>
      </c>
      <c r="J17" s="1">
        <v>1.0482131672794701E-2</v>
      </c>
      <c r="K17" s="1">
        <v>8.3605246411978494E-3</v>
      </c>
      <c r="L17" s="1">
        <v>4.39552708544175E-4</v>
      </c>
      <c r="M17" s="1">
        <v>4.6329123018291601E-3</v>
      </c>
      <c r="N17" s="1">
        <v>-6.9854813924856898E-3</v>
      </c>
      <c r="O17" s="1">
        <v>-7.2095256680444701E-3</v>
      </c>
      <c r="P17" s="1">
        <v>7.6739292705250203E-3</v>
      </c>
      <c r="Q17" s="1">
        <v>6.7902229211823702E-3</v>
      </c>
      <c r="R17" s="1">
        <v>1.0597502393794299E-2</v>
      </c>
      <c r="S17" s="1">
        <v>7.9688117014840298E-3</v>
      </c>
      <c r="T17" s="1">
        <v>4.7859292274910999E-4</v>
      </c>
      <c r="U17" s="1">
        <v>4.6329123018291904E-3</v>
      </c>
      <c r="V17" s="1">
        <v>-6.7902233090956698E-3</v>
      </c>
      <c r="W17" s="1">
        <v>-6.9763173995350501E-3</v>
      </c>
      <c r="X17" s="1">
        <v>6.01394340740971E-3</v>
      </c>
      <c r="Y17" s="1">
        <v>5.6482860786430701E-3</v>
      </c>
      <c r="Z17" s="1">
        <v>7.2316197516915899E-3</v>
      </c>
      <c r="AA17" s="1">
        <v>3.7984437413030401E-3</v>
      </c>
      <c r="AB17" s="2">
        <v>1.9816792354231599E-4</v>
      </c>
      <c r="AC17" s="1">
        <v>4.6329123018291904E-3</v>
      </c>
      <c r="AD17" s="1">
        <v>-5.6482864009124497E-3</v>
      </c>
      <c r="AE17" s="1">
        <v>-4.1674287969928102E-3</v>
      </c>
      <c r="AF17" s="1">
        <f t="shared" si="0"/>
        <v>1.0002240693753519</v>
      </c>
      <c r="AG17" s="1">
        <f t="shared" si="1"/>
        <v>1.0001861114070187</v>
      </c>
      <c r="AH17" s="1">
        <f t="shared" si="2"/>
        <v>0.99852023832466374</v>
      </c>
      <c r="AI17" s="1">
        <v>4.6222671599991201E-3</v>
      </c>
      <c r="AJ17" s="1">
        <v>5.4296585412857102E-3</v>
      </c>
      <c r="AK17" s="1">
        <v>1.91035191372609E-3</v>
      </c>
      <c r="AL17" s="1">
        <v>8.5043459156404705E-4</v>
      </c>
      <c r="AM17" s="1">
        <v>-4.3796545158308198E-4</v>
      </c>
      <c r="AN17" s="1">
        <v>4.6329123018291904E-3</v>
      </c>
      <c r="AO17" s="1">
        <v>-5.4296588511246703E-3</v>
      </c>
      <c r="AP17" s="1">
        <v>-1.66768492962895E-3</v>
      </c>
      <c r="AQ17" s="1">
        <f t="shared" si="3"/>
        <v>0.99624509343721335</v>
      </c>
    </row>
    <row r="18" spans="1:43" x14ac:dyDescent="0.25">
      <c r="A18" s="1">
        <f t="shared" si="4"/>
        <v>17</v>
      </c>
      <c r="B18" s="1">
        <v>7.9289492997673197E-3</v>
      </c>
      <c r="C18" s="1">
        <v>8.0950396584202906E-3</v>
      </c>
      <c r="D18" s="1">
        <v>7.3762560157880196E-3</v>
      </c>
      <c r="E18" s="1">
        <v>1.0074198454207799E-2</v>
      </c>
      <c r="F18" s="2">
        <v>-9.0005234005274796E-5</v>
      </c>
      <c r="G18" s="1">
        <v>4.4012666867376798E-3</v>
      </c>
      <c r="H18" s="1">
        <v>7.5555520404058697E-3</v>
      </c>
      <c r="I18" s="1">
        <v>6.9075795186342602E-3</v>
      </c>
      <c r="J18" s="1">
        <v>9.6992682235573797E-3</v>
      </c>
      <c r="K18" s="1">
        <v>8.4410155324981303E-3</v>
      </c>
      <c r="L18" s="1">
        <v>3.50925860025082E-4</v>
      </c>
      <c r="M18" s="1">
        <v>4.4012666867377101E-3</v>
      </c>
      <c r="N18" s="1">
        <v>-6.90757991293201E-3</v>
      </c>
      <c r="O18" s="1">
        <v>-7.1605424550823396E-3</v>
      </c>
      <c r="P18" s="1">
        <v>7.4488115688639599E-3</v>
      </c>
      <c r="Q18" s="1">
        <v>6.7145849756603598E-3</v>
      </c>
      <c r="R18" s="1">
        <v>9.8774891321040201E-3</v>
      </c>
      <c r="S18" s="1">
        <v>8.08376867698842E-3</v>
      </c>
      <c r="T18" s="1">
        <v>3.9763210040961501E-4</v>
      </c>
      <c r="U18" s="1">
        <v>4.4012666867377301E-3</v>
      </c>
      <c r="V18" s="1">
        <v>-6.7145853588466003E-3</v>
      </c>
      <c r="W18" s="1">
        <v>-6.9509710757698498E-3</v>
      </c>
      <c r="X18" s="1">
        <v>5.8682660058555196E-3</v>
      </c>
      <c r="Y18" s="1">
        <v>5.4777549948366797E-3</v>
      </c>
      <c r="Z18" s="1">
        <v>7.16690074969175E-3</v>
      </c>
      <c r="AA18" s="1">
        <v>4.0018205978030403E-3</v>
      </c>
      <c r="AB18" s="2">
        <v>2.11606264321922E-4</v>
      </c>
      <c r="AC18" s="1">
        <v>4.4012666867377301E-3</v>
      </c>
      <c r="AD18" s="1">
        <v>-5.4777553069747598E-3</v>
      </c>
      <c r="AE18" s="1">
        <v>-4.2407188836763804E-3</v>
      </c>
      <c r="AF18" s="1">
        <f t="shared" si="0"/>
        <v>1.0002529945398724</v>
      </c>
      <c r="AG18" s="1">
        <f t="shared" si="1"/>
        <v>1.0002364136582285</v>
      </c>
      <c r="AH18" s="1">
        <f t="shared" si="2"/>
        <v>0.99876372839085781</v>
      </c>
      <c r="AI18" s="1">
        <v>4.4384151300310504E-3</v>
      </c>
      <c r="AJ18" s="1">
        <v>5.1773682767078597E-3</v>
      </c>
      <c r="AK18" s="1">
        <v>1.9602470107609599E-3</v>
      </c>
      <c r="AL18" s="1">
        <v>9.1693501309738398E-4</v>
      </c>
      <c r="AM18" s="1">
        <v>-4.0077479485725701E-4</v>
      </c>
      <c r="AN18" s="1">
        <v>4.4012666867377301E-3</v>
      </c>
      <c r="AO18" s="1">
        <v>-5.1773685717326299E-3</v>
      </c>
      <c r="AP18" s="1">
        <v>-1.67556800131057E-3</v>
      </c>
      <c r="AQ18" s="1">
        <f t="shared" si="3"/>
        <v>0.996504323582589</v>
      </c>
    </row>
    <row r="19" spans="1:43" x14ac:dyDescent="0.25">
      <c r="A19" s="1">
        <f t="shared" si="4"/>
        <v>18</v>
      </c>
      <c r="B19" s="1">
        <v>7.6136765646771902E-3</v>
      </c>
      <c r="C19" s="1">
        <v>7.8789986879365705E-3</v>
      </c>
      <c r="D19" s="1">
        <v>6.72724901893163E-3</v>
      </c>
      <c r="E19" s="1">
        <v>9.8745493623016798E-3</v>
      </c>
      <c r="F19" s="1">
        <v>-1.43840401192916E-4</v>
      </c>
      <c r="G19" s="1">
        <v>4.1812033524008E-3</v>
      </c>
      <c r="H19" s="1">
        <v>7.3098620652995699E-3</v>
      </c>
      <c r="I19" s="1">
        <v>6.8147348022720398E-3</v>
      </c>
      <c r="J19" s="1">
        <v>8.9485149666140105E-3</v>
      </c>
      <c r="K19" s="1">
        <v>8.4711570470129508E-3</v>
      </c>
      <c r="L19" s="1">
        <v>2.6815900585070102E-4</v>
      </c>
      <c r="M19" s="1">
        <v>4.18120335240082E-3</v>
      </c>
      <c r="N19" s="1">
        <v>-6.8147351907943904E-3</v>
      </c>
      <c r="O19" s="1">
        <v>-7.08425081300431E-3</v>
      </c>
      <c r="P19" s="1">
        <v>7.2186996485228703E-3</v>
      </c>
      <c r="Q19" s="1">
        <v>6.6273246319387101E-3</v>
      </c>
      <c r="R19" s="1">
        <v>9.17510039420932E-3</v>
      </c>
      <c r="S19" s="1">
        <v>8.1491114133414901E-3</v>
      </c>
      <c r="T19" s="1">
        <v>3.2027282385680198E-4</v>
      </c>
      <c r="U19" s="1">
        <v>4.1812033524008503E-3</v>
      </c>
      <c r="V19" s="1">
        <v>-6.6273250096710104E-3</v>
      </c>
      <c r="W19" s="1">
        <v>-6.8981812993210304E-3</v>
      </c>
      <c r="X19" s="1">
        <v>5.7250074408221599E-3</v>
      </c>
      <c r="Y19" s="1">
        <v>5.3184653546800098E-3</v>
      </c>
      <c r="Z19" s="1">
        <v>7.0748507895171103E-3</v>
      </c>
      <c r="AA19" s="1">
        <v>4.1872347471275202E-3</v>
      </c>
      <c r="AB19" s="1">
        <v>2.2025683060705099E-4</v>
      </c>
      <c r="AC19" s="1">
        <v>4.1812033524008399E-3</v>
      </c>
      <c r="AD19" s="1">
        <v>-5.3184656572761403E-3</v>
      </c>
      <c r="AE19" s="1">
        <v>-4.3027923641032898E-3</v>
      </c>
      <c r="AF19" s="1">
        <f t="shared" si="0"/>
        <v>1.0002695519448082</v>
      </c>
      <c r="AG19" s="1">
        <f t="shared" si="1"/>
        <v>1.0002708929745268</v>
      </c>
      <c r="AH19" s="1">
        <f t="shared" si="2"/>
        <v>0.99898484232836382</v>
      </c>
      <c r="AI19" s="1">
        <v>4.26421908445978E-3</v>
      </c>
      <c r="AJ19" s="1">
        <v>4.9392141757967903E-3</v>
      </c>
      <c r="AK19" s="1">
        <v>2.0045599745500201E-3</v>
      </c>
      <c r="AL19" s="1">
        <v>9.8216600906030093E-4</v>
      </c>
      <c r="AM19" s="1">
        <v>-3.66017657258373E-4</v>
      </c>
      <c r="AN19" s="1">
        <v>4.1812033524008399E-3</v>
      </c>
      <c r="AO19" s="1">
        <v>-4.9392144567751203E-3</v>
      </c>
      <c r="AP19" s="1">
        <v>-1.68402628424667E-3</v>
      </c>
      <c r="AQ19" s="1">
        <f t="shared" si="3"/>
        <v>0.99675010420836818</v>
      </c>
    </row>
    <row r="20" spans="1:43" x14ac:dyDescent="0.25">
      <c r="A20" s="1">
        <f t="shared" si="4"/>
        <v>19</v>
      </c>
      <c r="B20" s="1">
        <v>7.3058647129619096E-3</v>
      </c>
      <c r="C20" s="1">
        <v>7.6531485365319502E-3</v>
      </c>
      <c r="D20" s="1">
        <v>6.1463126542183801E-3</v>
      </c>
      <c r="E20" s="1">
        <v>9.6520161575181299E-3</v>
      </c>
      <c r="F20" s="1">
        <v>-1.8826271097548199E-4</v>
      </c>
      <c r="G20" s="1">
        <v>3.9721431847807602E-3</v>
      </c>
      <c r="H20" s="1">
        <v>7.0618100184424203E-3</v>
      </c>
      <c r="I20" s="1">
        <v>6.7074756708584799E-3</v>
      </c>
      <c r="J20" s="1">
        <v>8.2365534450977492E-3</v>
      </c>
      <c r="K20" s="1">
        <v>8.4567166458255991E-3</v>
      </c>
      <c r="L20" s="1">
        <v>1.9194144901585799E-4</v>
      </c>
      <c r="M20" s="1">
        <v>3.9721431847807801E-3</v>
      </c>
      <c r="N20" s="1">
        <v>-6.7074760534331802E-3</v>
      </c>
      <c r="O20" s="1">
        <v>-6.9844576908835998E-3</v>
      </c>
      <c r="P20" s="1">
        <v>6.9851163868519901E-3</v>
      </c>
      <c r="Q20" s="1">
        <v>6.5284496411293098E-3</v>
      </c>
      <c r="R20" s="1">
        <v>8.49831117780913E-3</v>
      </c>
      <c r="S20" s="1">
        <v>8.1697738504631599E-3</v>
      </c>
      <c r="T20" s="2">
        <v>2.4736043270418202E-4</v>
      </c>
      <c r="U20" s="1">
        <v>3.9721431847808096E-3</v>
      </c>
      <c r="V20" s="1">
        <v>-6.5284500133857004E-3</v>
      </c>
      <c r="W20" s="1">
        <v>-6.8214180927665497E-3</v>
      </c>
      <c r="X20" s="1">
        <v>5.5835193201110699E-3</v>
      </c>
      <c r="Y20" s="1">
        <v>5.1693887557755303E-3</v>
      </c>
      <c r="Z20" s="1">
        <v>6.9589832790467902E-3</v>
      </c>
      <c r="AA20" s="1">
        <v>4.3543970477018003E-3</v>
      </c>
      <c r="AB20" s="1">
        <v>2.2437543542944E-4</v>
      </c>
      <c r="AC20" s="1">
        <v>3.9721431847808001E-3</v>
      </c>
      <c r="AD20" s="1">
        <v>-5.1693890499628003E-3</v>
      </c>
      <c r="AE20" s="1">
        <v>-4.3542464332763896E-3</v>
      </c>
      <c r="AF20" s="1">
        <f t="shared" si="0"/>
        <v>1.0002770200004059</v>
      </c>
      <c r="AG20" s="1">
        <f t="shared" si="1"/>
        <v>1.0002930109987198</v>
      </c>
      <c r="AH20" s="1">
        <f t="shared" si="2"/>
        <v>0.99918518952180346</v>
      </c>
      <c r="AI20" s="1">
        <v>4.09944828785592E-3</v>
      </c>
      <c r="AJ20" s="1">
        <v>4.7135604308453302E-3</v>
      </c>
      <c r="AK20" s="1">
        <v>2.04355795263297E-3</v>
      </c>
      <c r="AL20" s="1">
        <v>1.04583626772235E-3</v>
      </c>
      <c r="AM20" s="1">
        <v>-3.33004548529281E-4</v>
      </c>
      <c r="AN20" s="1">
        <v>3.9721431847808001E-3</v>
      </c>
      <c r="AO20" s="1">
        <v>-4.7135606990160502E-3</v>
      </c>
      <c r="AP20" s="1">
        <v>-1.6923967223531401E-3</v>
      </c>
      <c r="AQ20" s="1">
        <f t="shared" si="3"/>
        <v>0.9969833951467818</v>
      </c>
    </row>
    <row r="21" spans="1:43" x14ac:dyDescent="0.25">
      <c r="A21" s="1">
        <f t="shared" si="4"/>
        <v>20</v>
      </c>
      <c r="B21" s="1">
        <v>7.0061784874224202E-3</v>
      </c>
      <c r="C21" s="1">
        <v>7.4195700331980497E-3</v>
      </c>
      <c r="D21" s="1">
        <v>5.6349843158893798E-3</v>
      </c>
      <c r="E21" s="1">
        <v>9.4104847620842796E-3</v>
      </c>
      <c r="F21" s="1">
        <v>-2.23943394111896E-4</v>
      </c>
      <c r="G21" s="1">
        <v>3.7735360255417199E-3</v>
      </c>
      <c r="H21" s="1">
        <v>6.8133863614545497E-3</v>
      </c>
      <c r="I21" s="1">
        <v>6.5862355742190301E-3</v>
      </c>
      <c r="J21" s="1">
        <v>7.5681933694711299E-3</v>
      </c>
      <c r="K21" s="1">
        <v>8.4032391088629706E-3</v>
      </c>
      <c r="L21" s="1">
        <v>1.23076279626604E-4</v>
      </c>
      <c r="M21" s="1">
        <v>3.7735360255417398E-3</v>
      </c>
      <c r="N21" s="1">
        <v>-6.5862359508278602E-3</v>
      </c>
      <c r="O21" s="1">
        <v>-6.86432149023938E-3</v>
      </c>
      <c r="P21" s="1">
        <v>6.7499391513962696E-3</v>
      </c>
      <c r="Q21" s="1">
        <v>6.4177677594354802E-3</v>
      </c>
      <c r="R21" s="1">
        <v>7.8533523130954793E-3</v>
      </c>
      <c r="S21" s="1">
        <v>8.1506694987833108E-3</v>
      </c>
      <c r="T21" s="2">
        <v>1.7997284526013701E-4</v>
      </c>
      <c r="U21" s="1">
        <v>3.7735360255417602E-3</v>
      </c>
      <c r="V21" s="1">
        <v>-6.4177681263167799E-3</v>
      </c>
      <c r="W21" s="1">
        <v>-6.72353387523166E-3</v>
      </c>
      <c r="X21" s="1">
        <v>5.4434986677289396E-3</v>
      </c>
      <c r="Y21" s="1">
        <v>5.0292445165467997E-3</v>
      </c>
      <c r="Z21" s="1">
        <v>6.8226056747967296E-3</v>
      </c>
      <c r="AA21" s="1">
        <v>4.5033250316460502E-3</v>
      </c>
      <c r="AB21" s="1">
        <v>2.2449805089698799E-4</v>
      </c>
      <c r="AC21" s="1">
        <v>3.7735360255417602E-3</v>
      </c>
      <c r="AD21" s="1">
        <v>-5.0292448034907596E-3</v>
      </c>
      <c r="AE21" s="1">
        <v>-4.3953023016046399E-3</v>
      </c>
      <c r="AF21" s="1">
        <f t="shared" si="0"/>
        <v>1.0002781242087795</v>
      </c>
      <c r="AG21" s="1">
        <f t="shared" si="1"/>
        <v>1.0003058125000264</v>
      </c>
      <c r="AH21" s="1">
        <f t="shared" si="2"/>
        <v>0.99936625839720672</v>
      </c>
      <c r="AI21" s="1">
        <v>3.9435313835999002E-3</v>
      </c>
      <c r="AJ21" s="1">
        <v>4.4996084530253503E-3</v>
      </c>
      <c r="AK21" s="1">
        <v>2.0774901241892799E-3</v>
      </c>
      <c r="AL21" s="1">
        <v>1.1076939214516299E-3</v>
      </c>
      <c r="AM21" s="1">
        <v>-3.0161122127796402E-4</v>
      </c>
      <c r="AN21" s="1">
        <v>3.7735360255417602E-3</v>
      </c>
      <c r="AO21" s="1">
        <v>-4.4996087096554E-3</v>
      </c>
      <c r="AP21" s="1">
        <v>-1.7004917009544301E-3</v>
      </c>
      <c r="AQ21" s="1">
        <f t="shared" si="3"/>
        <v>0.99720479686666319</v>
      </c>
    </row>
    <row r="22" spans="1:43" x14ac:dyDescent="0.25">
      <c r="A22" s="1">
        <f t="shared" si="4"/>
        <v>21</v>
      </c>
      <c r="B22" s="1">
        <v>6.7139611746951898E-3</v>
      </c>
      <c r="C22" s="1">
        <v>7.1814601298178498E-3</v>
      </c>
      <c r="D22" s="1">
        <v>5.1675666746651503E-3</v>
      </c>
      <c r="E22" s="1">
        <v>9.1546130577553793E-3</v>
      </c>
      <c r="F22" s="1">
        <v>-2.5318112102349098E-4</v>
      </c>
      <c r="G22" s="1">
        <v>3.58485922426463E-3</v>
      </c>
      <c r="H22" s="1">
        <v>6.5659764161974596E-3</v>
      </c>
      <c r="I22" s="1">
        <v>6.4524493521043603E-3</v>
      </c>
      <c r="J22" s="1">
        <v>6.94329181383353E-3</v>
      </c>
      <c r="K22" s="1">
        <v>8.3154800998052301E-3</v>
      </c>
      <c r="L22" s="2">
        <v>6.1513189276551903E-5</v>
      </c>
      <c r="M22" s="1">
        <v>3.58485922426465E-3</v>
      </c>
      <c r="N22" s="1">
        <v>-6.4524497214970503E-3</v>
      </c>
      <c r="O22" s="1">
        <v>-6.7265752281006298E-3</v>
      </c>
      <c r="P22" s="1">
        <v>6.5146774336365398E-3</v>
      </c>
      <c r="Q22" s="1">
        <v>6.2958135256845297E-3</v>
      </c>
      <c r="R22" s="1">
        <v>7.2422071747010397E-3</v>
      </c>
      <c r="S22" s="1">
        <v>8.0960459446161905E-3</v>
      </c>
      <c r="T22" s="2">
        <v>1.18590697643597E-4</v>
      </c>
      <c r="U22" s="1">
        <v>3.5848592242646799E-3</v>
      </c>
      <c r="V22" s="1">
        <v>-6.2958138860316698E-3</v>
      </c>
      <c r="W22" s="1">
        <v>-6.6068359441774603E-3</v>
      </c>
      <c r="X22" s="1">
        <v>5.3051857934317704E-3</v>
      </c>
      <c r="Y22" s="1">
        <v>4.8959761189208703E-3</v>
      </c>
      <c r="Z22" s="1">
        <v>6.6689359919825802E-3</v>
      </c>
      <c r="AA22" s="1">
        <v>4.6340569102412098E-3</v>
      </c>
      <c r="AB22" s="1">
        <v>2.21789021782199E-4</v>
      </c>
      <c r="AC22" s="1">
        <v>3.5848592242646699E-3</v>
      </c>
      <c r="AD22" s="1">
        <v>-4.8959763986215297E-3</v>
      </c>
      <c r="AE22" s="1">
        <v>-4.4250411540029903E-3</v>
      </c>
      <c r="AF22" s="1">
        <f t="shared" si="0"/>
        <v>1.0002741630824337</v>
      </c>
      <c r="AG22" s="1">
        <f t="shared" si="1"/>
        <v>1.0003110704305209</v>
      </c>
      <c r="AH22" s="1">
        <f t="shared" si="2"/>
        <v>0.99952917562797849</v>
      </c>
      <c r="AI22" s="1">
        <v>3.7953169967039802E-3</v>
      </c>
      <c r="AJ22" s="1">
        <v>4.2979761728158599E-3</v>
      </c>
      <c r="AK22" s="1">
        <v>2.1067026268341798E-3</v>
      </c>
      <c r="AL22" s="1">
        <v>1.1675962224605299E-3</v>
      </c>
      <c r="AM22" s="1">
        <v>-2.7266932287109701E-4</v>
      </c>
      <c r="AN22" s="1">
        <v>3.5848592242646699E-3</v>
      </c>
      <c r="AO22" s="1">
        <v>-4.2979764182463501E-3</v>
      </c>
      <c r="AP22" s="1">
        <v>-1.70887152297396E-3</v>
      </c>
      <c r="AQ22" s="1">
        <f t="shared" si="3"/>
        <v>0.99741424394601641</v>
      </c>
    </row>
    <row r="23" spans="1:43" x14ac:dyDescent="0.25">
      <c r="A23" s="1">
        <f t="shared" si="4"/>
        <v>22</v>
      </c>
      <c r="B23" s="1">
        <v>6.4296389702943003E-3</v>
      </c>
      <c r="C23" s="1">
        <v>6.9411805624063298E-3</v>
      </c>
      <c r="D23" s="1">
        <v>4.7357424015379403E-3</v>
      </c>
      <c r="E23" s="1">
        <v>8.8884967477298096E-3</v>
      </c>
      <c r="F23" s="1">
        <v>-2.7706442279420702E-4</v>
      </c>
      <c r="G23" s="1">
        <v>3.4056162630513899E-3</v>
      </c>
      <c r="H23" s="1">
        <v>6.3203533258695301E-3</v>
      </c>
      <c r="I23" s="1">
        <v>6.3080776639837903E-3</v>
      </c>
      <c r="J23" s="1">
        <v>6.3607674068112104E-3</v>
      </c>
      <c r="K23" s="1">
        <v>8.1979239134464706E-3</v>
      </c>
      <c r="L23" s="2">
        <v>6.6447607753272698E-6</v>
      </c>
      <c r="M23" s="1">
        <v>3.4056162630514198E-3</v>
      </c>
      <c r="N23" s="1">
        <v>-6.3080780250274401E-3</v>
      </c>
      <c r="O23" s="1">
        <v>-6.5741317449908004E-3</v>
      </c>
      <c r="P23" s="1">
        <v>6.28011151856741E-3</v>
      </c>
      <c r="Q23" s="1">
        <v>6.16403330358527E-3</v>
      </c>
      <c r="R23" s="1">
        <v>6.6656526540137097E-3</v>
      </c>
      <c r="S23" s="1">
        <v>8.0099807018839207E-3</v>
      </c>
      <c r="T23" s="2">
        <v>6.2891140162475394E-5</v>
      </c>
      <c r="U23" s="1">
        <v>3.4056162630514402E-3</v>
      </c>
      <c r="V23" s="1">
        <v>-6.16403365631564E-3</v>
      </c>
      <c r="W23" s="1">
        <v>-6.47404983831749E-3</v>
      </c>
      <c r="X23" s="1">
        <v>5.16842542830872E-3</v>
      </c>
      <c r="Y23" s="1">
        <v>4.7684944059626904E-3</v>
      </c>
      <c r="Z23" s="1">
        <v>6.5008303175713503E-3</v>
      </c>
      <c r="AA23" s="1">
        <v>4.7467439745986599E-3</v>
      </c>
      <c r="AB23" s="1">
        <v>2.1675277122947399E-4</v>
      </c>
      <c r="AC23" s="1">
        <v>3.4056162630514402E-3</v>
      </c>
      <c r="AD23" s="1">
        <v>-4.7684946783329504E-3</v>
      </c>
      <c r="AE23" s="1">
        <v>-4.4436318048740597E-3</v>
      </c>
      <c r="AF23" s="1">
        <f t="shared" si="0"/>
        <v>1.0002660891153932</v>
      </c>
      <c r="AG23" s="1">
        <f t="shared" si="1"/>
        <v>1.0003100642419847</v>
      </c>
      <c r="AH23" s="1">
        <f t="shared" si="2"/>
        <v>0.99967518988877069</v>
      </c>
      <c r="AI23" s="1">
        <v>3.6543819866291598E-3</v>
      </c>
      <c r="AJ23" s="1">
        <v>4.10787552222815E-3</v>
      </c>
      <c r="AK23" s="1">
        <v>2.1315217576305498E-3</v>
      </c>
      <c r="AL23" s="1">
        <v>1.22541863039146E-3</v>
      </c>
      <c r="AM23" s="1">
        <v>-2.4598910087329198E-4</v>
      </c>
      <c r="AN23" s="1">
        <v>3.4056162630514402E-3</v>
      </c>
      <c r="AO23" s="1">
        <v>-4.1078757567458001E-3</v>
      </c>
      <c r="AP23" s="1">
        <v>-1.71731144587804E-3</v>
      </c>
      <c r="AQ23" s="1">
        <f t="shared" si="3"/>
        <v>0.99761229081242275</v>
      </c>
    </row>
    <row r="24" spans="1:43" x14ac:dyDescent="0.25">
      <c r="A24" s="1">
        <f t="shared" si="4"/>
        <v>23</v>
      </c>
      <c r="B24" s="1">
        <v>6.1545402127554903E-3</v>
      </c>
      <c r="C24" s="1">
        <v>6.69947880273381E-3</v>
      </c>
      <c r="D24" s="1">
        <v>4.3572422329384904E-3</v>
      </c>
      <c r="E24" s="1">
        <v>8.6144450036255392E-3</v>
      </c>
      <c r="F24" s="1">
        <v>-2.9502940025443001E-4</v>
      </c>
      <c r="G24" s="1">
        <v>3.2353354498988198E-3</v>
      </c>
      <c r="H24" s="1">
        <v>6.0775792427334501E-3</v>
      </c>
      <c r="I24" s="1">
        <v>6.1543041476009698E-3</v>
      </c>
      <c r="J24" s="1">
        <v>5.82191545840576E-3</v>
      </c>
      <c r="K24" s="1">
        <v>8.0550312350499403E-3</v>
      </c>
      <c r="L24" s="2">
        <v>-4.1583866012249201E-5</v>
      </c>
      <c r="M24" s="1">
        <v>3.2353354498988502E-3</v>
      </c>
      <c r="N24" s="1">
        <v>-6.1543045003999404E-3</v>
      </c>
      <c r="O24" s="1">
        <v>-6.4095938974853602E-3</v>
      </c>
      <c r="P24" s="1">
        <v>6.0472080323329003E-3</v>
      </c>
      <c r="Q24" s="1">
        <v>6.0234075214131502E-3</v>
      </c>
      <c r="R24" s="1">
        <v>6.1260436319834598E-3</v>
      </c>
      <c r="S24" s="1">
        <v>7.8966825213411598E-3</v>
      </c>
      <c r="T24" s="2">
        <v>1.28913852778778E-5</v>
      </c>
      <c r="U24" s="1">
        <v>3.2353354498988701E-3</v>
      </c>
      <c r="V24" s="1">
        <v>-6.0234078666538196E-3</v>
      </c>
      <c r="W24" s="1">
        <v>-6.3278098472856299E-3</v>
      </c>
      <c r="X24" s="1">
        <v>5.0327362639826E-3</v>
      </c>
      <c r="Y24" s="1">
        <v>4.64662450693066E-3</v>
      </c>
      <c r="Z24" s="1">
        <v>6.32084182558701E-3</v>
      </c>
      <c r="AA24" s="1">
        <v>4.8418774821033898E-3</v>
      </c>
      <c r="AB24" s="1">
        <v>2.09293040137293E-4</v>
      </c>
      <c r="AC24" s="1">
        <v>3.2353354498988701E-3</v>
      </c>
      <c r="AD24" s="1">
        <v>-4.6466247727987402E-3</v>
      </c>
      <c r="AE24" s="1">
        <v>-4.4523613004434602E-3</v>
      </c>
      <c r="AF24" s="1">
        <f t="shared" si="0"/>
        <v>1.0002553219861967</v>
      </c>
      <c r="AG24" s="1">
        <f t="shared" si="1"/>
        <v>1.000304448315616</v>
      </c>
      <c r="AH24" s="1">
        <f t="shared" si="2"/>
        <v>0.99980575539557115</v>
      </c>
      <c r="AI24" s="1">
        <v>3.5207394405529099E-3</v>
      </c>
      <c r="AJ24" s="1">
        <v>3.9276498066609499E-3</v>
      </c>
      <c r="AK24" s="1">
        <v>2.1521740046145199E-3</v>
      </c>
      <c r="AL24" s="1">
        <v>1.2810119753899601E-3</v>
      </c>
      <c r="AM24" s="1">
        <v>-2.20757681128234E-4</v>
      </c>
      <c r="AN24" s="1">
        <v>3.2353354498988701E-3</v>
      </c>
      <c r="AO24" s="1">
        <v>-3.9276500312662001E-3</v>
      </c>
      <c r="AP24" s="1">
        <v>-1.7251993222364701E-3</v>
      </c>
      <c r="AQ24" s="1">
        <f t="shared" si="3"/>
        <v>0.99779997290590905</v>
      </c>
    </row>
    <row r="25" spans="1:43" x14ac:dyDescent="0.25">
      <c r="A25" s="1">
        <f t="shared" si="4"/>
        <v>24</v>
      </c>
      <c r="B25" s="1">
        <v>5.8873541257290296E-3</v>
      </c>
      <c r="C25" s="1">
        <v>6.4590926698586196E-3</v>
      </c>
      <c r="D25" s="1">
        <v>3.9954085138705102E-3</v>
      </c>
      <c r="E25" s="1">
        <v>8.3361272089079903E-3</v>
      </c>
      <c r="F25" s="1">
        <v>-3.09646636582379E-4</v>
      </c>
      <c r="G25" s="1">
        <v>3.07356867740388E-3</v>
      </c>
      <c r="H25" s="1">
        <v>5.8382690642164101E-3</v>
      </c>
      <c r="I25" s="1">
        <v>5.9931780560096197E-3</v>
      </c>
      <c r="J25" s="1">
        <v>5.3232034917605701E-3</v>
      </c>
      <c r="K25" s="1">
        <v>7.8906190199391091E-3</v>
      </c>
      <c r="L25" s="2">
        <v>-8.3939206111620701E-5</v>
      </c>
      <c r="M25" s="1">
        <v>3.0735686774039099E-3</v>
      </c>
      <c r="N25" s="1">
        <v>-5.9931783992698499E-3</v>
      </c>
      <c r="O25" s="1">
        <v>-6.2354972035813102E-3</v>
      </c>
      <c r="P25" s="1">
        <v>5.8167488727113104E-3</v>
      </c>
      <c r="Q25" s="1">
        <v>5.8753975952779303E-3</v>
      </c>
      <c r="R25" s="1">
        <v>5.6215697882654996E-3</v>
      </c>
      <c r="S25" s="1">
        <v>7.7597299147134299E-3</v>
      </c>
      <c r="T25" s="2">
        <v>-3.1782501376424998E-5</v>
      </c>
      <c r="U25" s="1">
        <v>3.0735686774039299E-3</v>
      </c>
      <c r="V25" s="1">
        <v>-5.87539793174371E-3</v>
      </c>
      <c r="W25" s="1">
        <v>-6.1703851249949497E-3</v>
      </c>
      <c r="X25" s="1">
        <v>4.8985432504395701E-3</v>
      </c>
      <c r="Y25" s="1">
        <v>4.52863210257808E-3</v>
      </c>
      <c r="Z25" s="1">
        <v>6.13126732577568E-3</v>
      </c>
      <c r="AA25" s="1">
        <v>4.9197737831088301E-3</v>
      </c>
      <c r="AB25" s="1">
        <v>2.0048847081406899E-4</v>
      </c>
      <c r="AC25" s="1">
        <v>3.0735686774039199E-3</v>
      </c>
      <c r="AD25" s="1">
        <v>-4.5286323614780596E-3</v>
      </c>
      <c r="AE25" s="1">
        <v>-4.4503599514103603E-3</v>
      </c>
      <c r="AF25" s="1">
        <f t="shared" si="0"/>
        <v>1.0002423481658846</v>
      </c>
      <c r="AG25" s="1">
        <f t="shared" si="1"/>
        <v>1.0002950307062517</v>
      </c>
      <c r="AH25" s="1">
        <f t="shared" si="2"/>
        <v>0.9999217306531375</v>
      </c>
      <c r="AI25" s="1">
        <v>3.3934166534962101E-3</v>
      </c>
      <c r="AJ25" s="1">
        <v>3.7578718100054701E-3</v>
      </c>
      <c r="AK25" s="1">
        <v>2.1689769295559699E-3</v>
      </c>
      <c r="AL25" s="1">
        <v>1.3343066427999499E-3</v>
      </c>
      <c r="AM25" s="1">
        <v>-1.9770181441137099E-4</v>
      </c>
      <c r="AN25" s="1">
        <v>3.0735686774039199E-3</v>
      </c>
      <c r="AO25" s="1">
        <v>-3.7578720247066501E-3</v>
      </c>
      <c r="AP25" s="1">
        <v>-1.73295393347642E-3</v>
      </c>
      <c r="AQ25" s="1">
        <f t="shared" si="3"/>
        <v>0.99797713067231519</v>
      </c>
    </row>
    <row r="26" spans="1:43" x14ac:dyDescent="0.25">
      <c r="A26" s="1">
        <f t="shared" si="4"/>
        <v>25</v>
      </c>
      <c r="B26" s="1">
        <v>5.6294051285915598E-3</v>
      </c>
      <c r="C26" s="1">
        <v>6.2205501618701996E-3</v>
      </c>
      <c r="D26" s="1">
        <v>3.6707740845880799E-3</v>
      </c>
      <c r="E26" s="1">
        <v>8.0554417082478007E-3</v>
      </c>
      <c r="F26" s="1">
        <v>-3.2019945911205801E-4</v>
      </c>
      <c r="G26" s="1">
        <v>2.9198902435336898E-3</v>
      </c>
      <c r="H26" s="1">
        <v>5.6032383435314897E-3</v>
      </c>
      <c r="I26" s="1">
        <v>5.8257547061370697E-3</v>
      </c>
      <c r="J26" s="1">
        <v>4.8637356005943504E-3</v>
      </c>
      <c r="K26" s="1">
        <v>7.7084553785401197E-3</v>
      </c>
      <c r="L26" s="1">
        <v>-1.20566919943543E-4</v>
      </c>
      <c r="M26" s="1">
        <v>2.9198902435337102E-3</v>
      </c>
      <c r="N26" s="1">
        <v>-5.8257550397276996E-3</v>
      </c>
      <c r="O26" s="1">
        <v>-6.0539114584108999E-3</v>
      </c>
      <c r="P26" s="1">
        <v>5.5894796741917697E-3</v>
      </c>
      <c r="Q26" s="1">
        <v>5.7209833424710097E-3</v>
      </c>
      <c r="R26" s="1">
        <v>5.1523177755141E-3</v>
      </c>
      <c r="S26" s="1">
        <v>7.6027712101623202E-3</v>
      </c>
      <c r="T26" s="2">
        <v>-7.1255354781463195E-5</v>
      </c>
      <c r="U26" s="1">
        <v>2.9198902435337301E-3</v>
      </c>
      <c r="V26" s="1">
        <v>-5.7209836700159401E-3</v>
      </c>
      <c r="W26" s="1">
        <v>-6.0039422015061399E-3</v>
      </c>
      <c r="X26" s="1">
        <v>4.7654143908482001E-3</v>
      </c>
      <c r="Y26" s="1">
        <v>4.4145456683715098E-3</v>
      </c>
      <c r="Z26" s="1">
        <v>5.9341795719206596E-3</v>
      </c>
      <c r="AA26" s="1">
        <v>4.9810511788715801E-3</v>
      </c>
      <c r="AB26" s="1">
        <v>1.9015903624217199E-4</v>
      </c>
      <c r="AC26" s="1">
        <v>2.9198902435337301E-3</v>
      </c>
      <c r="AD26" s="1">
        <v>-4.4145459206882702E-3</v>
      </c>
      <c r="AE26" s="1">
        <v>-4.4389410831107701E-3</v>
      </c>
      <c r="AF26" s="1">
        <f t="shared" si="0"/>
        <v>1.0002281824483386</v>
      </c>
      <c r="AG26" s="1">
        <f t="shared" si="1"/>
        <v>1.0002829985680317</v>
      </c>
      <c r="AH26" s="1">
        <f t="shared" si="2"/>
        <v>1.0000243954599868</v>
      </c>
      <c r="AI26" s="1">
        <v>3.27242671501692E-3</v>
      </c>
      <c r="AJ26" s="1">
        <v>3.5970919386358398E-3</v>
      </c>
      <c r="AK26" s="1">
        <v>2.1821591969045698E-3</v>
      </c>
      <c r="AL26" s="1">
        <v>1.38521191040946E-3</v>
      </c>
      <c r="AM26" s="1">
        <v>-1.76108952066731E-4</v>
      </c>
      <c r="AN26" s="1">
        <v>2.9198902435337301E-3</v>
      </c>
      <c r="AO26" s="1">
        <v>-3.5970921440856098E-3</v>
      </c>
      <c r="AP26" s="1">
        <v>-1.74008383710363E-3</v>
      </c>
      <c r="AQ26" s="1">
        <f t="shared" si="3"/>
        <v>0.9981447148661301</v>
      </c>
    </row>
    <row r="27" spans="1:43" x14ac:dyDescent="0.25">
      <c r="A27" s="1">
        <f t="shared" si="4"/>
        <v>26</v>
      </c>
      <c r="B27" s="1">
        <v>5.3800362570931397E-3</v>
      </c>
      <c r="C27" s="1">
        <v>5.9854479261970397E-3</v>
      </c>
      <c r="D27" s="1">
        <v>3.36417803538889E-3</v>
      </c>
      <c r="E27" s="1">
        <v>7.7747728614942701E-3</v>
      </c>
      <c r="F27" s="1">
        <v>-3.28098587805408E-4</v>
      </c>
      <c r="G27" s="1">
        <v>2.7738957313569999E-3</v>
      </c>
      <c r="H27" s="1">
        <v>5.3729695906162001E-3</v>
      </c>
      <c r="I27" s="1">
        <v>5.6537652391106504E-3</v>
      </c>
      <c r="J27" s="1">
        <v>4.4405457189485497E-3</v>
      </c>
      <c r="K27" s="1">
        <v>7.5118902317591199E-3</v>
      </c>
      <c r="L27" s="1">
        <v>-1.5213148700887299E-4</v>
      </c>
      <c r="M27" s="1">
        <v>2.7738957313570198E-3</v>
      </c>
      <c r="N27" s="1">
        <v>-5.6537655623430504E-3</v>
      </c>
      <c r="O27" s="1">
        <v>-5.8669907707999498E-3</v>
      </c>
      <c r="P27" s="1">
        <v>5.3659854676921404E-3</v>
      </c>
      <c r="Q27" s="1">
        <v>5.5615770352831703E-3</v>
      </c>
      <c r="R27" s="1">
        <v>4.7164701547191702E-3</v>
      </c>
      <c r="S27" s="1">
        <v>7.4290690193325104E-3</v>
      </c>
      <c r="T27" s="1">
        <v>-1.05969431710016E-4</v>
      </c>
      <c r="U27" s="1">
        <v>2.7738957313570502E-3</v>
      </c>
      <c r="V27" s="1">
        <v>-5.5615773531936703E-3</v>
      </c>
      <c r="W27" s="1">
        <v>-5.83055716235508E-3</v>
      </c>
      <c r="X27" s="1">
        <v>4.6335443771009996E-3</v>
      </c>
      <c r="Y27" s="1">
        <v>4.3034020799359298E-3</v>
      </c>
      <c r="Z27" s="1">
        <v>5.7313809229279297E-3</v>
      </c>
      <c r="AA27" s="1">
        <v>5.0262653526793799E-3</v>
      </c>
      <c r="AB27" s="1">
        <v>1.78893510989155E-4</v>
      </c>
      <c r="AC27" s="1">
        <v>2.7738957313570402E-3</v>
      </c>
      <c r="AD27" s="1">
        <v>-4.3034023254814799E-3</v>
      </c>
      <c r="AE27" s="1">
        <v>-4.4180467342479299E-3</v>
      </c>
      <c r="AF27" s="1">
        <f t="shared" si="0"/>
        <v>1.0002132479425674</v>
      </c>
      <c r="AG27" s="1">
        <f t="shared" si="1"/>
        <v>1.0002690159874739</v>
      </c>
      <c r="AH27" s="1">
        <f t="shared" si="2"/>
        <v>1.0001146509806877</v>
      </c>
      <c r="AI27" s="1">
        <v>3.1572049274136002E-3</v>
      </c>
      <c r="AJ27" s="1">
        <v>3.4451826441840101E-3</v>
      </c>
      <c r="AK27" s="1">
        <v>2.19197582754658E-3</v>
      </c>
      <c r="AL27" s="1">
        <v>1.43367158596051E-3</v>
      </c>
      <c r="AM27" s="1">
        <v>-1.56176829394934E-4</v>
      </c>
      <c r="AN27" s="1">
        <v>2.7738957313570402E-3</v>
      </c>
      <c r="AO27" s="1">
        <v>-3.44518284060068E-3</v>
      </c>
      <c r="AP27" s="1">
        <v>-1.7466497884080999E-3</v>
      </c>
      <c r="AQ27" s="1">
        <f t="shared" si="3"/>
        <v>0.99830290863870341</v>
      </c>
    </row>
    <row r="28" spans="1:43" x14ac:dyDescent="0.25">
      <c r="A28" s="1">
        <f t="shared" si="4"/>
        <v>27</v>
      </c>
      <c r="B28" s="1">
        <v>5.1401809791177498E-3</v>
      </c>
      <c r="C28" s="1">
        <v>5.7538308266229998E-3</v>
      </c>
      <c r="D28" s="1">
        <v>3.0947134787253001E-3</v>
      </c>
      <c r="E28" s="1">
        <v>7.4950923585235998E-3</v>
      </c>
      <c r="F28" s="1">
        <v>-3.3260073335303201E-4</v>
      </c>
      <c r="G28" s="1">
        <v>2.63520094478915E-3</v>
      </c>
      <c r="H28" s="1">
        <v>5.1482582370826402E-3</v>
      </c>
      <c r="I28" s="1">
        <v>5.4779310035059699E-3</v>
      </c>
      <c r="J28" s="1">
        <v>4.0529834666561404E-3</v>
      </c>
      <c r="K28" s="1">
        <v>7.3040727942349703E-3</v>
      </c>
      <c r="L28" s="1">
        <v>-1.7862189922988899E-4</v>
      </c>
      <c r="M28" s="1">
        <v>2.6352009447891699E-3</v>
      </c>
      <c r="N28" s="1">
        <v>-5.4779313166260597E-3</v>
      </c>
      <c r="O28" s="1">
        <v>-5.67624736567431E-3</v>
      </c>
      <c r="P28" s="1">
        <v>5.1470512660126604E-3</v>
      </c>
      <c r="Q28" s="1">
        <v>5.3978471107967701E-3</v>
      </c>
      <c r="R28" s="1">
        <v>4.3139696565808201E-3</v>
      </c>
      <c r="S28" s="1">
        <v>7.2417948500562001E-3</v>
      </c>
      <c r="T28" s="1">
        <v>-1.35882740345159E-4</v>
      </c>
      <c r="U28" s="1">
        <v>2.6352009447891999E-3</v>
      </c>
      <c r="V28" s="1">
        <v>-5.3978474192856903E-3</v>
      </c>
      <c r="W28" s="1">
        <v>-5.6518700363559901E-3</v>
      </c>
      <c r="X28" s="1">
        <v>4.5026560435318403E-3</v>
      </c>
      <c r="Y28" s="1">
        <v>4.1952730482585398E-3</v>
      </c>
      <c r="Z28" s="1">
        <v>5.5245991183613501E-3</v>
      </c>
      <c r="AA28" s="1">
        <v>5.0562516517178996E-3</v>
      </c>
      <c r="AB28" s="1">
        <v>1.6655734297799099E-4</v>
      </c>
      <c r="AC28" s="1">
        <v>2.6352009447891899E-3</v>
      </c>
      <c r="AD28" s="1">
        <v>-4.1952732875679697E-3</v>
      </c>
      <c r="AE28" s="1">
        <v>-4.3889285684023498E-3</v>
      </c>
      <c r="AF28" s="1">
        <f t="shared" si="0"/>
        <v>1.000198335714976</v>
      </c>
      <c r="AG28" s="1">
        <f t="shared" si="1"/>
        <v>1.0002540548835472</v>
      </c>
      <c r="AH28" s="1">
        <f t="shared" si="2"/>
        <v>1.0001936740332287</v>
      </c>
      <c r="AI28" s="1">
        <v>3.0476528458579801E-3</v>
      </c>
      <c r="AJ28" s="1">
        <v>3.3010862228551501E-3</v>
      </c>
      <c r="AK28" s="1">
        <v>2.19861902134183E-3</v>
      </c>
      <c r="AL28" s="1">
        <v>1.4796297130802701E-3</v>
      </c>
      <c r="AM28" s="1">
        <v>-1.3743557183096801E-4</v>
      </c>
      <c r="AN28" s="1">
        <v>2.6352009447891899E-3</v>
      </c>
      <c r="AO28" s="1">
        <v>-3.3010864109846499E-3</v>
      </c>
      <c r="AP28" s="1">
        <v>-1.7524076035124101E-3</v>
      </c>
      <c r="AQ28" s="1">
        <f t="shared" si="3"/>
        <v>0.99845251977673155</v>
      </c>
    </row>
    <row r="29" spans="1:43" x14ac:dyDescent="0.25">
      <c r="A29" s="1">
        <f t="shared" si="4"/>
        <v>28</v>
      </c>
      <c r="B29" s="1">
        <v>4.9091091947392404E-3</v>
      </c>
      <c r="C29" s="1">
        <v>5.5266835916885802E-3</v>
      </c>
      <c r="D29" s="1">
        <v>2.84690346003199E-3</v>
      </c>
      <c r="E29" s="1">
        <v>7.2178566927598104E-3</v>
      </c>
      <c r="F29" s="1">
        <v>-3.3479082670810498E-4</v>
      </c>
      <c r="G29" s="1">
        <v>2.50344089754969E-3</v>
      </c>
      <c r="H29" s="1">
        <v>4.9294446999693497E-3</v>
      </c>
      <c r="I29" s="1">
        <v>5.2997497914271602E-3</v>
      </c>
      <c r="J29" s="1">
        <v>3.6985075916216598E-3</v>
      </c>
      <c r="K29" s="1">
        <v>7.0876977934729302E-3</v>
      </c>
      <c r="L29" s="1">
        <v>-2.00648651560249E-4</v>
      </c>
      <c r="M29" s="1">
        <v>2.5034408975497099E-3</v>
      </c>
      <c r="N29" s="1">
        <v>-5.2997500942024199E-3</v>
      </c>
      <c r="O29" s="1">
        <v>-5.4833674161188402E-3</v>
      </c>
      <c r="P29" s="1">
        <v>4.9331369878162197E-3</v>
      </c>
      <c r="Q29" s="1">
        <v>5.2310800313456604E-3</v>
      </c>
      <c r="R29" s="1">
        <v>3.9430635636535701E-3</v>
      </c>
      <c r="S29" s="1">
        <v>7.0436918398316299E-3</v>
      </c>
      <c r="T29" s="1">
        <v>-1.61433931013155E-4</v>
      </c>
      <c r="U29" s="1">
        <v>2.5034408975497398E-3</v>
      </c>
      <c r="V29" s="1">
        <v>-5.2310803301422798E-3</v>
      </c>
      <c r="W29" s="1">
        <v>-5.4695747845426501E-3</v>
      </c>
      <c r="X29" s="1">
        <v>4.3729987656430502E-3</v>
      </c>
      <c r="Y29" s="1">
        <v>4.0894295135414597E-3</v>
      </c>
      <c r="Z29" s="1">
        <v>5.3153151758820001E-3</v>
      </c>
      <c r="AA29" s="1">
        <v>5.0717642931992803E-3</v>
      </c>
      <c r="AB29" s="1">
        <v>1.53645901962323E-4</v>
      </c>
      <c r="AC29" s="1">
        <v>2.5034408975497299E-3</v>
      </c>
      <c r="AD29" s="1">
        <v>-4.08942974666795E-3</v>
      </c>
      <c r="AE29" s="1">
        <v>-4.3516965186994796E-3</v>
      </c>
      <c r="AF29" s="1">
        <f t="shared" si="0"/>
        <v>1.0001836341806087</v>
      </c>
      <c r="AG29" s="1">
        <f t="shared" si="1"/>
        <v>1.0002385228964639</v>
      </c>
      <c r="AH29" s="1">
        <f t="shared" si="2"/>
        <v>1.0002623011669682</v>
      </c>
      <c r="AI29" s="1">
        <v>2.94329065764756E-3</v>
      </c>
      <c r="AJ29" s="1">
        <v>3.1646497967959498E-3</v>
      </c>
      <c r="AK29" s="1">
        <v>2.2023008007910402E-3</v>
      </c>
      <c r="AL29" s="1">
        <v>1.5230560333614901E-3</v>
      </c>
      <c r="AM29" s="1">
        <v>-1.20031704988703E-4</v>
      </c>
      <c r="AN29" s="1">
        <v>2.5034408975497299E-3</v>
      </c>
      <c r="AO29" s="1">
        <v>-3.16464997701772E-3</v>
      </c>
      <c r="AP29" s="1">
        <v>-1.75739259486652E-3</v>
      </c>
      <c r="AQ29" s="1">
        <f t="shared" si="3"/>
        <v>0.99859373234019955</v>
      </c>
    </row>
    <row r="30" spans="1:43" x14ac:dyDescent="0.25">
      <c r="A30" s="1">
        <f t="shared" si="4"/>
        <v>29</v>
      </c>
      <c r="B30" s="1">
        <v>4.6864455506722301E-3</v>
      </c>
      <c r="C30" s="1">
        <v>5.3049784838462496E-3</v>
      </c>
      <c r="D30" s="1">
        <v>2.6101958288817502E-3</v>
      </c>
      <c r="E30" s="1">
        <v>6.94464877164619E-3</v>
      </c>
      <c r="F30" s="1">
        <v>-3.3549715868165899E-4</v>
      </c>
      <c r="G30" s="1">
        <v>2.3782688526722E-3</v>
      </c>
      <c r="H30" s="1">
        <v>4.7166898620681396E-3</v>
      </c>
      <c r="I30" s="1">
        <v>5.1206418700412903E-3</v>
      </c>
      <c r="J30" s="1">
        <v>3.3738093348253898E-3</v>
      </c>
      <c r="K30" s="1">
        <v>6.8651777382038801E-3</v>
      </c>
      <c r="L30" s="1">
        <v>-2.1888179756967199E-4</v>
      </c>
      <c r="M30" s="1">
        <v>2.3782688526722299E-3</v>
      </c>
      <c r="N30" s="1">
        <v>-5.1206421620253401E-3</v>
      </c>
      <c r="O30" s="1">
        <v>-5.2898905168328597E-3</v>
      </c>
      <c r="P30" s="1">
        <v>4.7244913748514701E-3</v>
      </c>
      <c r="Q30" s="1">
        <v>5.0625828156024601E-3</v>
      </c>
      <c r="R30" s="1">
        <v>3.60120710533747E-3</v>
      </c>
      <c r="S30" s="1">
        <v>6.8372312575379702E-3</v>
      </c>
      <c r="T30" s="1">
        <v>-1.8318395657617801E-4</v>
      </c>
      <c r="U30" s="1">
        <v>2.3782688526722499E-3</v>
      </c>
      <c r="V30" s="1">
        <v>-5.0625831042137399E-3</v>
      </c>
      <c r="W30" s="1">
        <v>-5.28525477230808E-3</v>
      </c>
      <c r="X30" s="1">
        <v>4.2446812632984596E-3</v>
      </c>
      <c r="Y30" s="1">
        <v>3.9854122843822996E-3</v>
      </c>
      <c r="Z30" s="1">
        <v>5.1047627138442898E-3</v>
      </c>
      <c r="AA30" s="1">
        <v>5.0735127510567598E-3</v>
      </c>
      <c r="AB30" s="1">
        <v>1.4045377386156399E-4</v>
      </c>
      <c r="AC30" s="1">
        <v>2.3782688526722399E-3</v>
      </c>
      <c r="AD30" s="1">
        <v>-3.9854125110995297E-3</v>
      </c>
      <c r="AE30" s="1">
        <v>-4.3066686533102198E-3</v>
      </c>
      <c r="AF30" s="1">
        <f t="shared" si="0"/>
        <v>1.0001692626781185</v>
      </c>
      <c r="AG30" s="1">
        <f t="shared" si="1"/>
        <v>1.0002226964612704</v>
      </c>
      <c r="AH30" s="1">
        <f t="shared" si="2"/>
        <v>1.0003213077504916</v>
      </c>
      <c r="AI30" s="1">
        <v>2.8437602166021801E-3</v>
      </c>
      <c r="AJ30" s="1">
        <v>3.0355381360358501E-3</v>
      </c>
      <c r="AK30" s="1">
        <v>2.2032348744150101E-3</v>
      </c>
      <c r="AL30" s="1">
        <v>1.56393346330706E-3</v>
      </c>
      <c r="AM30" s="1">
        <v>-1.0396648848107999E-4</v>
      </c>
      <c r="AN30" s="1">
        <v>2.3782688526722399E-3</v>
      </c>
      <c r="AO30" s="1">
        <v>-3.03553830851702E-3</v>
      </c>
      <c r="AP30" s="1">
        <v>-1.7615543480605999E-3</v>
      </c>
      <c r="AQ30" s="1">
        <f t="shared" si="3"/>
        <v>0.99872682721259898</v>
      </c>
    </row>
    <row r="31" spans="1:43" x14ac:dyDescent="0.25">
      <c r="A31" s="1">
        <f t="shared" si="4"/>
        <v>30</v>
      </c>
      <c r="B31" s="1">
        <v>4.4731269217877503E-3</v>
      </c>
      <c r="C31" s="1">
        <v>5.0882237791341697E-3</v>
      </c>
      <c r="D31" s="1">
        <v>2.408960972205E-3</v>
      </c>
      <c r="E31" s="1">
        <v>6.6756018712029802E-3</v>
      </c>
      <c r="F31" s="1">
        <v>-3.3362394863572202E-4</v>
      </c>
      <c r="G31" s="1">
        <v>2.2593554100385901E-3</v>
      </c>
      <c r="H31" s="1">
        <v>4.5106356945798301E-3</v>
      </c>
      <c r="I31" s="1">
        <v>4.9408008057847301E-3</v>
      </c>
      <c r="J31" s="1">
        <v>3.0782570225942499E-3</v>
      </c>
      <c r="K31" s="1">
        <v>6.6386538450005396E-3</v>
      </c>
      <c r="L31" s="1">
        <v>-2.3312596321666001E-4</v>
      </c>
      <c r="M31" s="1">
        <v>2.25935541003862E-3</v>
      </c>
      <c r="N31" s="1">
        <v>-4.9408010875050803E-3</v>
      </c>
      <c r="O31" s="1">
        <v>-5.0964904677853204E-3</v>
      </c>
      <c r="P31" s="1">
        <v>4.52178012205903E-3</v>
      </c>
      <c r="Q31" s="1">
        <v>4.8925707917828604E-3</v>
      </c>
      <c r="R31" s="1">
        <v>3.28801926496864E-3</v>
      </c>
      <c r="S31" s="1">
        <v>6.6247059043769499E-3</v>
      </c>
      <c r="T31" s="1">
        <v>-2.0093258501030899E-4</v>
      </c>
      <c r="U31" s="1">
        <v>2.25935541003864E-3</v>
      </c>
      <c r="V31" s="1">
        <v>-4.8925710706897397E-3</v>
      </c>
      <c r="W31" s="1">
        <v>-5.0997580043159801E-3</v>
      </c>
      <c r="X31" s="1">
        <v>4.1175175859964304E-3</v>
      </c>
      <c r="Y31" s="1">
        <v>3.8834216085974899E-3</v>
      </c>
      <c r="Z31" s="1">
        <v>4.8942557206573204E-3</v>
      </c>
      <c r="AA31" s="1">
        <v>5.0624852935499199E-3</v>
      </c>
      <c r="AB31" s="1">
        <v>1.2681962577254499E-4</v>
      </c>
      <c r="AC31" s="1">
        <v>2.25935541003863E-3</v>
      </c>
      <c r="AD31" s="1">
        <v>-3.8834218294809398E-3</v>
      </c>
      <c r="AE31" s="1">
        <v>-4.2551112220430504E-3</v>
      </c>
      <c r="AF31" s="1">
        <f t="shared" si="0"/>
        <v>1.0001557015005007</v>
      </c>
      <c r="AG31" s="1">
        <f t="shared" si="1"/>
        <v>1.0002072083983213</v>
      </c>
      <c r="AH31" s="1">
        <f t="shared" si="2"/>
        <v>1.0003717584776235</v>
      </c>
      <c r="AI31" s="1">
        <v>2.7489669946047699E-3</v>
      </c>
      <c r="AJ31" s="1">
        <v>2.9129011536287602E-3</v>
      </c>
      <c r="AK31" s="1">
        <v>2.2015814475161099E-3</v>
      </c>
      <c r="AL31" s="1">
        <v>1.60225512048386E-3</v>
      </c>
      <c r="AM31" s="2">
        <v>-8.88693820914077E-5</v>
      </c>
      <c r="AN31" s="1">
        <v>2.25935541003863E-3</v>
      </c>
      <c r="AO31" s="1">
        <v>-2.9129013190979502E-3</v>
      </c>
      <c r="AP31" s="1">
        <v>-1.76481036659182E-3</v>
      </c>
      <c r="AQ31" s="1">
        <f t="shared" si="3"/>
        <v>0.99885256785176502</v>
      </c>
    </row>
    <row r="32" spans="1:43" x14ac:dyDescent="0.25">
      <c r="A32" s="1">
        <f t="shared" si="4"/>
        <v>31</v>
      </c>
      <c r="B32" s="1">
        <v>4.2679806037548701E-3</v>
      </c>
      <c r="C32" s="1">
        <v>4.87731637431397E-3</v>
      </c>
      <c r="D32" s="1">
        <v>2.21928536034057E-3</v>
      </c>
      <c r="E32" s="1">
        <v>6.4118007850247297E-3</v>
      </c>
      <c r="F32" s="1">
        <v>-3.3056569018459898E-4</v>
      </c>
      <c r="G32" s="1">
        <v>2.1463876395366602E-3</v>
      </c>
      <c r="H32" s="1">
        <v>4.3111292580301401E-3</v>
      </c>
      <c r="I32" s="1">
        <v>4.7618508260747804E-3</v>
      </c>
      <c r="J32" s="1">
        <v>2.8090502138922299E-3</v>
      </c>
      <c r="K32" s="1">
        <v>6.4099185382425301E-3</v>
      </c>
      <c r="L32" s="1">
        <v>-2.4428797165815502E-4</v>
      </c>
      <c r="M32" s="1">
        <v>2.1463876395366901E-3</v>
      </c>
      <c r="N32" s="1">
        <v>-4.7618510973497404E-3</v>
      </c>
      <c r="O32" s="1">
        <v>-4.9045639786135502E-3</v>
      </c>
      <c r="P32" s="1">
        <v>4.3249833649579598E-3</v>
      </c>
      <c r="Q32" s="1">
        <v>4.7225597490260203E-3</v>
      </c>
      <c r="R32" s="1">
        <v>3.0011850803585201E-3</v>
      </c>
      <c r="S32" s="1">
        <v>6.4080355195044901E-3</v>
      </c>
      <c r="T32" s="1">
        <v>-2.15463531203803E-4</v>
      </c>
      <c r="U32" s="1">
        <v>2.1463876395367101E-3</v>
      </c>
      <c r="V32" s="1">
        <v>-4.72256001799903E-3</v>
      </c>
      <c r="W32" s="1">
        <v>-4.9145211116468799E-3</v>
      </c>
      <c r="X32" s="1">
        <v>3.9918314538535601E-3</v>
      </c>
      <c r="Y32" s="1">
        <v>3.7828817464279599E-3</v>
      </c>
      <c r="Z32" s="1">
        <v>4.6847815462286203E-3</v>
      </c>
      <c r="AA32" s="1">
        <v>5.0394752152315399E-3</v>
      </c>
      <c r="AB32" s="1">
        <v>1.1319077529721801E-4</v>
      </c>
      <c r="AC32" s="1">
        <v>2.1463876395367001E-3</v>
      </c>
      <c r="AD32" s="1">
        <v>-3.78288196137983E-3</v>
      </c>
      <c r="AE32" s="1">
        <v>-4.1970499144725103E-3</v>
      </c>
      <c r="AF32" s="1">
        <f t="shared" si="0"/>
        <v>1.0001427230652316</v>
      </c>
      <c r="AG32" s="1">
        <f t="shared" si="1"/>
        <v>1.0001919795193575</v>
      </c>
      <c r="AH32" s="1">
        <f t="shared" si="2"/>
        <v>1.0004142537324814</v>
      </c>
      <c r="AI32" s="1">
        <v>2.6584851009331099E-3</v>
      </c>
      <c r="AJ32" s="1">
        <v>2.7966856454786802E-3</v>
      </c>
      <c r="AK32" s="1">
        <v>2.19752619507276E-3</v>
      </c>
      <c r="AL32" s="1">
        <v>1.63802718540533E-3</v>
      </c>
      <c r="AM32" s="2">
        <v>-7.4910465352104899E-5</v>
      </c>
      <c r="AN32" s="1">
        <v>2.1463876395367001E-3</v>
      </c>
      <c r="AO32" s="1">
        <v>-2.7966858041700501E-3</v>
      </c>
      <c r="AP32" s="1">
        <v>-1.7671620850051499E-3</v>
      </c>
      <c r="AQ32" s="1">
        <f t="shared" si="3"/>
        <v>0.99897100605855738</v>
      </c>
    </row>
    <row r="33" spans="1:43" x14ac:dyDescent="0.25">
      <c r="A33" s="1">
        <f t="shared" si="4"/>
        <v>32</v>
      </c>
      <c r="B33" s="1">
        <v>4.0719767753454403E-3</v>
      </c>
      <c r="C33" s="1">
        <v>4.6713899476730396E-3</v>
      </c>
      <c r="D33" s="1">
        <v>2.0697758221479099E-3</v>
      </c>
      <c r="E33" s="1">
        <v>6.1528220275470901E-3</v>
      </c>
      <c r="F33" s="1">
        <v>-3.24956560785044E-4</v>
      </c>
      <c r="G33" s="1">
        <v>2.03906825755983E-3</v>
      </c>
      <c r="H33" s="1">
        <v>4.1187656132020099E-3</v>
      </c>
      <c r="I33" s="1">
        <v>4.5835261077800098E-3</v>
      </c>
      <c r="J33" s="1">
        <v>2.5662315956775199E-3</v>
      </c>
      <c r="K33" s="1">
        <v>6.1804729279896099E-3</v>
      </c>
      <c r="L33" s="1">
        <v>-2.5196013718715098E-4</v>
      </c>
      <c r="M33" s="1">
        <v>2.03906825755985E-3</v>
      </c>
      <c r="N33" s="1">
        <v>-4.5835263694551402E-3</v>
      </c>
      <c r="O33" s="1">
        <v>-4.71424922726979E-3</v>
      </c>
      <c r="P33" s="1">
        <v>4.1347307909497897E-3</v>
      </c>
      <c r="Q33" s="1">
        <v>4.5523492163391799E-3</v>
      </c>
      <c r="R33" s="1">
        <v>2.7407590762028801E-3</v>
      </c>
      <c r="S33" s="1">
        <v>6.1889271092404399E-3</v>
      </c>
      <c r="T33" s="1">
        <v>-2.2638439183804399E-4</v>
      </c>
      <c r="U33" s="1">
        <v>2.0390682575598699E-3</v>
      </c>
      <c r="V33" s="1">
        <v>-4.55234947618211E-3</v>
      </c>
      <c r="W33" s="1">
        <v>-4.7298668659985698E-3</v>
      </c>
      <c r="X33" s="1">
        <v>3.8675052871130302E-3</v>
      </c>
      <c r="Y33" s="1">
        <v>3.68403242640353E-3</v>
      </c>
      <c r="Z33" s="1">
        <v>4.47752745991176E-3</v>
      </c>
      <c r="AA33" s="1">
        <v>5.0055667597636699E-3</v>
      </c>
      <c r="AB33" s="2">
        <v>9.9416531076934597E-5</v>
      </c>
      <c r="AC33" s="1">
        <v>2.0390682575598599E-3</v>
      </c>
      <c r="AD33" s="1">
        <v>-3.6840326362192598E-3</v>
      </c>
      <c r="AE33" s="1">
        <v>-4.1337529190463903E-3</v>
      </c>
      <c r="AF33" s="1">
        <f t="shared" si="0"/>
        <v>1.0001307314024197</v>
      </c>
      <c r="AG33" s="1">
        <f t="shared" si="1"/>
        <v>1.0001775331469607</v>
      </c>
      <c r="AH33" s="1">
        <f t="shared" si="2"/>
        <v>1.0004498214221544</v>
      </c>
      <c r="AI33" s="1">
        <v>2.5722108546552599E-3</v>
      </c>
      <c r="AJ33" s="1">
        <v>2.6861888253197699E-3</v>
      </c>
      <c r="AK33" s="1">
        <v>2.1912086463631302E-3</v>
      </c>
      <c r="AL33" s="1">
        <v>1.6712772409993499E-3</v>
      </c>
      <c r="AM33" s="2">
        <v>-6.1795216105300403E-5</v>
      </c>
      <c r="AN33" s="1">
        <v>2.0390682575598599E-3</v>
      </c>
      <c r="AO33" s="1">
        <v>-2.68618897808282E-3</v>
      </c>
      <c r="AP33" s="1">
        <v>-1.7686651083061401E-3</v>
      </c>
      <c r="AQ33" s="1">
        <f t="shared" si="3"/>
        <v>0.99908289692654229</v>
      </c>
    </row>
    <row r="34" spans="1:43" x14ac:dyDescent="0.25">
      <c r="A34" s="1">
        <f t="shared" si="4"/>
        <v>33</v>
      </c>
      <c r="B34" s="1">
        <v>3.88334331393432E-3</v>
      </c>
      <c r="C34" s="1">
        <v>4.4716473763990296E-3</v>
      </c>
      <c r="D34" s="1">
        <v>1.92252836316884E-3</v>
      </c>
      <c r="E34" s="1">
        <v>5.8998786340486E-3</v>
      </c>
      <c r="F34" s="1">
        <v>-3.1886038088047502E-4</v>
      </c>
      <c r="G34" s="1">
        <v>1.9371148446818301E-3</v>
      </c>
      <c r="H34" s="1">
        <v>3.9329914890179098E-3</v>
      </c>
      <c r="I34" s="1">
        <v>4.4076996847552501E-3</v>
      </c>
      <c r="J34" s="1">
        <v>2.3463924607509401E-3</v>
      </c>
      <c r="K34" s="1">
        <v>5.9515568050673498E-3</v>
      </c>
      <c r="L34" s="1">
        <v>-2.5736744442048001E-4</v>
      </c>
      <c r="M34" s="1">
        <v>1.93711484468186E-3</v>
      </c>
      <c r="N34" s="1">
        <v>-4.4076999365348602E-3</v>
      </c>
      <c r="O34" s="1">
        <v>-4.52694180610315E-3</v>
      </c>
      <c r="P34" s="1">
        <v>3.95060572183517E-3</v>
      </c>
      <c r="Q34" s="1">
        <v>4.3837557322365904E-3</v>
      </c>
      <c r="R34" s="1">
        <v>2.50380033604587E-3</v>
      </c>
      <c r="S34" s="1">
        <v>5.96875388864496E-3</v>
      </c>
      <c r="T34" s="1">
        <v>-2.3482087585517699E-4</v>
      </c>
      <c r="U34" s="1">
        <v>1.93711484468188E-3</v>
      </c>
      <c r="V34" s="1">
        <v>-4.3837559826078098E-3</v>
      </c>
      <c r="W34" s="1">
        <v>-4.5472212132846796E-3</v>
      </c>
      <c r="X34" s="1">
        <v>3.7449707679648599E-3</v>
      </c>
      <c r="Y34" s="1">
        <v>3.5862519842489301E-3</v>
      </c>
      <c r="Z34" s="1">
        <v>4.2731764612229097E-3</v>
      </c>
      <c r="AA34" s="1">
        <v>4.9614816908110397E-3</v>
      </c>
      <c r="AB34" s="2">
        <v>8.6011687727711693E-5</v>
      </c>
      <c r="AC34" s="1">
        <v>1.93711484468187E-3</v>
      </c>
      <c r="AD34" s="1">
        <v>-3.58625218865085E-3</v>
      </c>
      <c r="AE34" s="1">
        <v>-4.0649621392345701E-3</v>
      </c>
      <c r="AF34" s="1">
        <f t="shared" si="0"/>
        <v>1.0001192489791626</v>
      </c>
      <c r="AG34" s="1">
        <f t="shared" si="1"/>
        <v>1.0001634785918458</v>
      </c>
      <c r="AH34" s="1">
        <f t="shared" si="2"/>
        <v>1.0004788245504781</v>
      </c>
      <c r="AI34" s="1">
        <v>2.48972343123675E-3</v>
      </c>
      <c r="AJ34" s="1">
        <v>2.5814811374493801E-3</v>
      </c>
      <c r="AK34" s="1">
        <v>2.1828057711978902E-3</v>
      </c>
      <c r="AL34" s="1">
        <v>1.7020301806846599E-3</v>
      </c>
      <c r="AM34" s="2">
        <v>-4.9751417474499501E-5</v>
      </c>
      <c r="AN34" s="1">
        <v>1.93711484468187E-3</v>
      </c>
      <c r="AO34" s="1">
        <v>-2.5814812843632999E-3</v>
      </c>
      <c r="AP34" s="1">
        <v>-1.76923989069418E-3</v>
      </c>
      <c r="AQ34" s="1">
        <f t="shared" si="3"/>
        <v>0.999188088385079</v>
      </c>
    </row>
    <row r="35" spans="1:43" x14ac:dyDescent="0.25">
      <c r="A35" s="1">
        <f t="shared" si="4"/>
        <v>34</v>
      </c>
      <c r="B35" s="1">
        <v>3.7023636641772902E-3</v>
      </c>
      <c r="C35" s="1">
        <v>4.2782133902095803E-3</v>
      </c>
      <c r="D35" s="1">
        <v>1.7847234104529999E-3</v>
      </c>
      <c r="E35" s="1">
        <v>5.6535716448477E-3</v>
      </c>
      <c r="F35" s="1">
        <v>-3.12081487744902E-4</v>
      </c>
      <c r="G35" s="1">
        <v>1.8402591024477401E-3</v>
      </c>
      <c r="H35" s="1">
        <v>3.75388448947768E-3</v>
      </c>
      <c r="I35" s="1">
        <v>4.2346450050751898E-3</v>
      </c>
      <c r="J35" s="1">
        <v>2.1472573697275798E-3</v>
      </c>
      <c r="K35" s="1">
        <v>5.7243283009132603E-3</v>
      </c>
      <c r="L35" s="1">
        <v>-2.6064531547219703E-4</v>
      </c>
      <c r="M35" s="1">
        <v>1.84025910244777E-3</v>
      </c>
      <c r="N35" s="1">
        <v>-4.2346452470027902E-3</v>
      </c>
      <c r="O35" s="1">
        <v>-4.34310257670049E-3</v>
      </c>
      <c r="P35" s="1">
        <v>3.7727224375364598E-3</v>
      </c>
      <c r="Q35" s="1">
        <v>4.2171282871695604E-3</v>
      </c>
      <c r="R35" s="1">
        <v>2.2882684970433201E-3</v>
      </c>
      <c r="S35" s="1">
        <v>5.74880740091118E-3</v>
      </c>
      <c r="T35" s="1">
        <v>-2.4092382469147501E-4</v>
      </c>
      <c r="U35" s="1">
        <v>1.84025910244778E-3</v>
      </c>
      <c r="V35" s="1">
        <v>-4.2171285280661998E-3</v>
      </c>
      <c r="W35" s="1">
        <v>-4.3671535911218601E-3</v>
      </c>
      <c r="X35" s="1">
        <v>3.62419722558155E-3</v>
      </c>
      <c r="Y35" s="1">
        <v>3.4895817183259801E-3</v>
      </c>
      <c r="Z35" s="1">
        <v>4.0723841882558199E-3</v>
      </c>
      <c r="AA35" s="1">
        <v>4.9080165563132796E-3</v>
      </c>
      <c r="AB35" s="2">
        <v>7.2953184182671397E-5</v>
      </c>
      <c r="AC35" s="1">
        <v>1.84025910244778E-3</v>
      </c>
      <c r="AD35" s="1">
        <v>-3.4895819172872499E-3</v>
      </c>
      <c r="AE35" s="1">
        <v>-3.9913861796645996E-3</v>
      </c>
      <c r="AF35" s="1">
        <f t="shared" si="0"/>
        <v>1.0001084632114066</v>
      </c>
      <c r="AG35" s="1">
        <f t="shared" si="1"/>
        <v>1.0001500363173783</v>
      </c>
      <c r="AH35" s="1">
        <f t="shared" si="2"/>
        <v>1.0005019301871985</v>
      </c>
      <c r="AI35" s="1">
        <v>2.4108581869584401E-3</v>
      </c>
      <c r="AJ35" s="1">
        <v>2.4821079150040902E-3</v>
      </c>
      <c r="AK35" s="1">
        <v>2.1724732619773802E-3</v>
      </c>
      <c r="AL35" s="1">
        <v>1.73031883102734E-3</v>
      </c>
      <c r="AM35" s="2">
        <v>-3.86330048254102E-5</v>
      </c>
      <c r="AN35" s="1">
        <v>1.84025910244778E-3</v>
      </c>
      <c r="AO35" s="1">
        <v>-2.4821080563069498E-3</v>
      </c>
      <c r="AP35" s="1">
        <v>-1.76887301701018E-3</v>
      </c>
      <c r="AQ35" s="1">
        <f t="shared" si="3"/>
        <v>0.99928701925235364</v>
      </c>
    </row>
    <row r="36" spans="1:43" x14ac:dyDescent="0.25">
      <c r="A36" s="1">
        <f t="shared" si="4"/>
        <v>35</v>
      </c>
      <c r="B36" s="1">
        <v>3.52905610290041E-3</v>
      </c>
      <c r="C36" s="1">
        <v>4.0910512523148999E-3</v>
      </c>
      <c r="D36" s="1">
        <v>1.66044197524948E-3</v>
      </c>
      <c r="E36" s="1">
        <v>5.4141446966880702E-3</v>
      </c>
      <c r="F36" s="1">
        <v>-3.0452327175944699E-4</v>
      </c>
      <c r="G36" s="1">
        <v>1.74824614732535E-3</v>
      </c>
      <c r="H36" s="1">
        <v>3.58150876443048E-3</v>
      </c>
      <c r="I36" s="1">
        <v>4.0646381729563001E-3</v>
      </c>
      <c r="J36" s="1">
        <v>1.9671438335691102E-3</v>
      </c>
      <c r="K36" s="1">
        <v>5.4997903442503297E-3</v>
      </c>
      <c r="L36" s="1">
        <v>-2.6192653902739498E-4</v>
      </c>
      <c r="M36" s="1">
        <v>1.7482461473253799E-3</v>
      </c>
      <c r="N36" s="1">
        <v>-4.0646384052712E-3</v>
      </c>
      <c r="O36" s="1">
        <v>-4.1631199466786199E-3</v>
      </c>
      <c r="P36" s="1">
        <v>3.60118996001861E-3</v>
      </c>
      <c r="Q36" s="1">
        <v>4.05279623625857E-3</v>
      </c>
      <c r="R36" s="1">
        <v>2.0925989738400101E-3</v>
      </c>
      <c r="S36" s="1">
        <v>5.53022882943354E-3</v>
      </c>
      <c r="T36" s="1">
        <v>-2.4482883010638499E-4</v>
      </c>
      <c r="U36" s="1">
        <v>1.7482461473254001E-3</v>
      </c>
      <c r="V36" s="1">
        <v>-4.0527964678762299E-3</v>
      </c>
      <c r="W36" s="1">
        <v>-4.1901511533157599E-3</v>
      </c>
      <c r="X36" s="1">
        <v>3.5052300748851699E-3</v>
      </c>
      <c r="Y36" s="1">
        <v>3.3940191492454301E-3</v>
      </c>
      <c r="Z36" s="1">
        <v>3.87576972141211E-3</v>
      </c>
      <c r="AA36" s="1">
        <v>4.8460040197769597E-3</v>
      </c>
      <c r="AB36" s="2">
        <v>6.02741076002711E-5</v>
      </c>
      <c r="AC36" s="1">
        <v>1.7482461473253899E-3</v>
      </c>
      <c r="AD36" s="1">
        <v>-3.3940193428881101E-3</v>
      </c>
      <c r="AE36" s="1">
        <v>-3.9136490993947901E-3</v>
      </c>
      <c r="AF36" s="1">
        <f t="shared" si="0"/>
        <v>1.0000984863908735</v>
      </c>
      <c r="AG36" s="1">
        <f t="shared" si="1"/>
        <v>1.0001373641190263</v>
      </c>
      <c r="AH36" s="1">
        <f t="shared" si="2"/>
        <v>1.0005197647874362</v>
      </c>
      <c r="AI36" s="1">
        <v>2.3354260275974099E-3</v>
      </c>
      <c r="AJ36" s="1">
        <v>2.3877194712305602E-3</v>
      </c>
      <c r="AK36" s="1">
        <v>2.1603538446420098E-3</v>
      </c>
      <c r="AL36" s="1">
        <v>1.75618648079791E-3</v>
      </c>
      <c r="AM36" s="2">
        <v>-2.8356439705981001E-5</v>
      </c>
      <c r="AN36" s="1">
        <v>1.7482461473253899E-3</v>
      </c>
      <c r="AO36" s="1">
        <v>-2.3877196072489598E-3</v>
      </c>
      <c r="AP36" s="1">
        <v>-1.7675902742788599E-3</v>
      </c>
      <c r="AQ36" s="1">
        <f t="shared" si="3"/>
        <v>0.99938006290748471</v>
      </c>
    </row>
    <row r="37" spans="1:43" x14ac:dyDescent="0.25">
      <c r="A37" s="1">
        <f t="shared" si="4"/>
        <v>36</v>
      </c>
      <c r="B37" s="1">
        <v>3.3629064517420098E-3</v>
      </c>
      <c r="C37" s="1">
        <v>3.9104853272749701E-3</v>
      </c>
      <c r="D37" s="1">
        <v>1.54084449474541E-3</v>
      </c>
      <c r="E37" s="1">
        <v>5.1820950495383798E-3</v>
      </c>
      <c r="F37" s="1">
        <v>-2.96735443499052E-4</v>
      </c>
      <c r="G37" s="1">
        <v>1.66083383995908E-3</v>
      </c>
      <c r="H37" s="1">
        <v>3.4156750663444399E-3</v>
      </c>
      <c r="I37" s="1">
        <v>3.8983620586765699E-3</v>
      </c>
      <c r="J37" s="1">
        <v>1.80377019255348E-3</v>
      </c>
      <c r="K37" s="1">
        <v>5.2788145867047704E-3</v>
      </c>
      <c r="L37" s="1">
        <v>-2.61669781538885E-4</v>
      </c>
      <c r="M37" s="1">
        <v>1.6608338399591101E-3</v>
      </c>
      <c r="N37" s="1">
        <v>-3.8983622814056798E-3</v>
      </c>
      <c r="O37" s="1">
        <v>-3.9875997952477397E-3</v>
      </c>
      <c r="P37" s="1">
        <v>3.43587368983198E-3</v>
      </c>
      <c r="Q37" s="1">
        <v>3.89148172685237E-3</v>
      </c>
      <c r="R37" s="1">
        <v>1.9146913795138199E-3</v>
      </c>
      <c r="S37" s="1">
        <v>5.3140093194338602E-3</v>
      </c>
      <c r="T37" s="1">
        <v>-2.4698492940225601E-4</v>
      </c>
      <c r="U37" s="1">
        <v>1.66083383995913E-3</v>
      </c>
      <c r="V37" s="1">
        <v>-3.89148194917393E-3</v>
      </c>
      <c r="W37" s="1">
        <v>-4.0168952442240996E-3</v>
      </c>
      <c r="X37" s="1">
        <v>3.3881889857978499E-3</v>
      </c>
      <c r="Y37" s="1">
        <v>3.2994710680627399E-3</v>
      </c>
      <c r="Z37" s="1">
        <v>3.6837494153300399E-3</v>
      </c>
      <c r="AA37" s="1">
        <v>4.7761793325955502E-3</v>
      </c>
      <c r="AB37" s="2">
        <v>4.8082730421679098E-5</v>
      </c>
      <c r="AC37" s="1">
        <v>1.6608338399591201E-3</v>
      </c>
      <c r="AD37" s="1">
        <v>-3.29947125627582E-3</v>
      </c>
      <c r="AE37" s="1">
        <v>-3.8321108032621201E-3</v>
      </c>
      <c r="AF37" s="1">
        <f t="shared" si="0"/>
        <v>1.0000892414956275</v>
      </c>
      <c r="AG37" s="1">
        <f t="shared" si="1"/>
        <v>1.0001254211596262</v>
      </c>
      <c r="AH37" s="1">
        <f t="shared" si="2"/>
        <v>1.0005327814246185</v>
      </c>
      <c r="AI37" s="1">
        <v>2.26321704356936E-3</v>
      </c>
      <c r="AJ37" s="1">
        <v>2.2980641337162801E-3</v>
      </c>
      <c r="AK37" s="1">
        <v>2.1465881864048499E-3</v>
      </c>
      <c r="AL37" s="1">
        <v>1.77967429646487E-3</v>
      </c>
      <c r="AM37" s="2">
        <v>-1.8895447158531199E-5</v>
      </c>
      <c r="AN37" s="1">
        <v>1.6608338399591201E-3</v>
      </c>
      <c r="AO37" s="1">
        <v>-2.2980642646007001E-3</v>
      </c>
      <c r="AP37" s="1">
        <v>-1.7653345371895801E-3</v>
      </c>
      <c r="AQ37" s="1">
        <f t="shared" si="3"/>
        <v>0.99946741214787516</v>
      </c>
    </row>
    <row r="38" spans="1:43" x14ac:dyDescent="0.25">
      <c r="A38" s="1">
        <f t="shared" si="4"/>
        <v>37</v>
      </c>
      <c r="B38" s="1">
        <v>3.2038773291643099E-3</v>
      </c>
      <c r="C38" s="1">
        <v>3.7365100233775401E-3</v>
      </c>
      <c r="D38" s="1">
        <v>1.4284512716752401E-3</v>
      </c>
      <c r="E38" s="1">
        <v>4.9576519832774304E-3</v>
      </c>
      <c r="F38" s="1">
        <v>-2.8868937240332998E-4</v>
      </c>
      <c r="G38" s="1">
        <v>1.5777921479611301E-3</v>
      </c>
      <c r="H38" s="1">
        <v>3.2563578247598499E-3</v>
      </c>
      <c r="I38" s="1">
        <v>3.7360481407407399E-3</v>
      </c>
      <c r="J38" s="1">
        <v>1.65535541149125E-3</v>
      </c>
      <c r="K38" s="1">
        <v>5.06216229320125E-3</v>
      </c>
      <c r="L38" s="1">
        <v>-2.6002983709136497E-4</v>
      </c>
      <c r="M38" s="1">
        <v>1.57779214796115E-3</v>
      </c>
      <c r="N38" s="1">
        <v>-3.7360483540388898E-3</v>
      </c>
      <c r="O38" s="1">
        <v>-3.8168366343851699E-3</v>
      </c>
      <c r="P38" s="1">
        <v>3.2767859950848001E-3</v>
      </c>
      <c r="Q38" s="1">
        <v>3.7334681139779302E-3</v>
      </c>
      <c r="R38" s="1">
        <v>1.7528478543458799E-3</v>
      </c>
      <c r="S38" s="1">
        <v>5.1010289144988097E-3</v>
      </c>
      <c r="T38" s="1">
        <v>-2.4755289234109598E-4</v>
      </c>
      <c r="U38" s="1">
        <v>1.57779214796117E-3</v>
      </c>
      <c r="V38" s="1">
        <v>-3.7334683271164101E-3</v>
      </c>
      <c r="W38" s="1">
        <v>-3.8477628203377298E-3</v>
      </c>
      <c r="X38" s="1">
        <v>3.2731078845786299E-3</v>
      </c>
      <c r="Y38" s="1">
        <v>3.2059623989114899E-3</v>
      </c>
      <c r="Z38" s="1">
        <v>3.4966954082745198E-3</v>
      </c>
      <c r="AA38" s="1">
        <v>4.6992914467519197E-3</v>
      </c>
      <c r="AB38" s="2">
        <v>3.6389238256444603E-5</v>
      </c>
      <c r="AC38" s="1">
        <v>1.57779214796116E-3</v>
      </c>
      <c r="AD38" s="1">
        <v>-3.2059625816741001E-3</v>
      </c>
      <c r="AE38" s="1">
        <v>-3.74731294259892E-3</v>
      </c>
      <c r="AF38" s="1">
        <f t="shared" si="0"/>
        <v>1.0000807915438072</v>
      </c>
      <c r="AG38" s="1">
        <f t="shared" si="1"/>
        <v>1.0001143010250857</v>
      </c>
      <c r="AH38" s="1">
        <f t="shared" si="2"/>
        <v>1.0005414969174764</v>
      </c>
      <c r="AI38" s="1">
        <v>2.1940664253660399E-3</v>
      </c>
      <c r="AJ38" s="1">
        <v>2.21282621904048E-3</v>
      </c>
      <c r="AK38" s="1">
        <v>2.1313054069163799E-3</v>
      </c>
      <c r="AL38" s="1">
        <v>1.80082906175453E-3</v>
      </c>
      <c r="AM38" s="2">
        <v>-1.0171850867408701E-5</v>
      </c>
      <c r="AN38" s="1">
        <v>1.57779214796116E-3</v>
      </c>
      <c r="AO38" s="1">
        <v>-2.2128263449866501E-3</v>
      </c>
      <c r="AP38" s="1">
        <v>-1.7621109384943401E-3</v>
      </c>
      <c r="AQ38" s="1">
        <f t="shared" si="3"/>
        <v>0.9995493861504382</v>
      </c>
    </row>
    <row r="39" spans="1:43" x14ac:dyDescent="0.25">
      <c r="A39" s="1">
        <f t="shared" si="4"/>
        <v>38</v>
      </c>
      <c r="B39" s="1">
        <v>3.0525244720985799E-3</v>
      </c>
      <c r="C39" s="1">
        <v>3.5682229778088402E-3</v>
      </c>
      <c r="D39" s="1">
        <v>1.34479152054397E-3</v>
      </c>
      <c r="E39" s="1">
        <v>4.7400394658207601E-3</v>
      </c>
      <c r="F39" s="1">
        <v>-2.7931733575939003E-4</v>
      </c>
      <c r="G39" s="1">
        <v>1.4989025405630701E-3</v>
      </c>
      <c r="H39" s="1">
        <v>3.1038456353986101E-3</v>
      </c>
      <c r="I39" s="1">
        <v>3.57721427442521E-3</v>
      </c>
      <c r="J39" s="1">
        <v>1.5220005453456E-3</v>
      </c>
      <c r="K39" s="1">
        <v>4.8502930445280101E-3</v>
      </c>
      <c r="L39" s="1">
        <v>-2.56636423115568E-4</v>
      </c>
      <c r="M39" s="1">
        <v>1.4989025405631E-3</v>
      </c>
      <c r="N39" s="1">
        <v>-3.5772144791094201E-3</v>
      </c>
      <c r="O39" s="1">
        <v>-3.6504275615900999E-3</v>
      </c>
      <c r="P39" s="1">
        <v>3.1242622292117898E-3</v>
      </c>
      <c r="Q39" s="1">
        <v>3.5782952370631699E-3</v>
      </c>
      <c r="R39" s="1">
        <v>1.60698223565104E-3</v>
      </c>
      <c r="S39" s="1">
        <v>4.8919156442084897E-3</v>
      </c>
      <c r="T39" s="1">
        <v>-2.4615445915118398E-4</v>
      </c>
      <c r="U39" s="1">
        <v>1.49890254056311E-3</v>
      </c>
      <c r="V39" s="1">
        <v>-3.5782954418044802E-3</v>
      </c>
      <c r="W39" s="1">
        <v>-3.6824584480319202E-3</v>
      </c>
      <c r="X39" s="1">
        <v>3.1600382874334299E-3</v>
      </c>
      <c r="Y39" s="1">
        <v>3.1135401667261101E-3</v>
      </c>
      <c r="Z39" s="1">
        <v>3.3152399563332602E-3</v>
      </c>
      <c r="AA39" s="1">
        <v>4.6162671156614304E-3</v>
      </c>
      <c r="AB39" s="2">
        <v>2.52058060021643E-5</v>
      </c>
      <c r="AC39" s="1">
        <v>1.49890254056311E-3</v>
      </c>
      <c r="AD39" s="1">
        <v>-3.1135403446608898E-3</v>
      </c>
      <c r="AE39" s="1">
        <v>-3.66003119196214E-3</v>
      </c>
      <c r="AF39" s="1">
        <f t="shared" si="0"/>
        <v>1.0000732157626238</v>
      </c>
      <c r="AG39" s="1">
        <f t="shared" si="1"/>
        <v>1.0001041684313816</v>
      </c>
      <c r="AH39" s="1">
        <f t="shared" si="2"/>
        <v>1.00054664020063</v>
      </c>
      <c r="AI39" s="1">
        <v>2.1278074057672902E-3</v>
      </c>
      <c r="AJ39" s="1">
        <v>2.1317365931618399E-3</v>
      </c>
      <c r="AK39" s="1">
        <v>2.1146196605695299E-3</v>
      </c>
      <c r="AL39" s="1">
        <v>1.8197343975720399E-3</v>
      </c>
      <c r="AM39" s="2">
        <v>-2.1312059447087298E-6</v>
      </c>
      <c r="AN39" s="1">
        <v>1.49890254056311E-3</v>
      </c>
      <c r="AO39" s="1">
        <v>-2.1317367147973502E-3</v>
      </c>
      <c r="AP39" s="1">
        <v>-1.7581914554500499E-3</v>
      </c>
      <c r="AQ39" s="1">
        <f t="shared" si="3"/>
        <v>0.99962652449999678</v>
      </c>
    </row>
    <row r="40" spans="1:43" x14ac:dyDescent="0.25">
      <c r="A40" s="1">
        <f>A39+1</f>
        <v>39</v>
      </c>
      <c r="B40" s="1">
        <v>2.90692890564911E-3</v>
      </c>
      <c r="C40" s="1">
        <v>3.4068090953437002E-3</v>
      </c>
      <c r="D40" s="1">
        <v>1.2466604797248999E-3</v>
      </c>
      <c r="E40" s="1">
        <v>4.5303220236063398E-3</v>
      </c>
      <c r="F40" s="1">
        <v>-2.7083434814065602E-4</v>
      </c>
      <c r="G40" s="1">
        <v>1.4239574135349201E-3</v>
      </c>
      <c r="H40" s="1">
        <v>2.9571941843310398E-3</v>
      </c>
      <c r="I40" s="1">
        <v>3.42368981749613E-3</v>
      </c>
      <c r="J40" s="1">
        <v>1.4006294016020401E-3</v>
      </c>
      <c r="K40" s="1">
        <v>4.6437296741672299E-3</v>
      </c>
      <c r="L40" s="1">
        <v>-2.5287040546882403E-4</v>
      </c>
      <c r="M40" s="1">
        <v>1.42395741353494E-3</v>
      </c>
      <c r="N40" s="1">
        <v>-3.4236900131901899E-3</v>
      </c>
      <c r="O40" s="1">
        <v>-3.4896816468875701E-3</v>
      </c>
      <c r="P40" s="1">
        <v>2.9774140665352702E-3</v>
      </c>
      <c r="Q40" s="1">
        <v>3.4278639549824999E-3</v>
      </c>
      <c r="R40" s="1">
        <v>1.47424567782107E-3</v>
      </c>
      <c r="S40" s="1">
        <v>4.6872698859545103E-3</v>
      </c>
      <c r="T40" s="1">
        <v>-2.4417506311171102E-4</v>
      </c>
      <c r="U40" s="1">
        <v>1.42395741353496E-3</v>
      </c>
      <c r="V40" s="1">
        <v>-3.4278641509125798E-3</v>
      </c>
      <c r="W40" s="1">
        <v>-3.5223322965255701E-3</v>
      </c>
      <c r="X40" s="1">
        <v>3.0491733846127701E-3</v>
      </c>
      <c r="Y40" s="1">
        <v>3.0221460622237E-3</v>
      </c>
      <c r="Z40" s="1">
        <v>3.1393267940402802E-3</v>
      </c>
      <c r="AA40" s="1">
        <v>4.5276102389516402E-3</v>
      </c>
      <c r="AB40" s="2">
        <v>1.4650019756061699E-5</v>
      </c>
      <c r="AC40" s="1">
        <v>1.42395741353495E-3</v>
      </c>
      <c r="AD40" s="1">
        <v>-3.0221462347800199E-3</v>
      </c>
      <c r="AE40" s="1">
        <v>-3.5701841760459002E-3</v>
      </c>
      <c r="AF40" s="1">
        <f t="shared" si="0"/>
        <v>1.0000659938111931</v>
      </c>
      <c r="AG40" s="1">
        <f t="shared" si="1"/>
        <v>1.0000944726078687</v>
      </c>
      <c r="AH40" s="1">
        <f t="shared" si="2"/>
        <v>1.0005481881414955</v>
      </c>
      <c r="AI40" s="1">
        <v>2.0642742838057801E-3</v>
      </c>
      <c r="AJ40" s="1">
        <v>2.05459971033513E-3</v>
      </c>
      <c r="AK40" s="1">
        <v>2.0966542807883399E-3</v>
      </c>
      <c r="AL40" s="1">
        <v>1.8364186758194801E-3</v>
      </c>
      <c r="AM40" s="2">
        <v>5.2459277051042402E-6</v>
      </c>
      <c r="AN40" s="1">
        <v>1.42395741353495E-3</v>
      </c>
      <c r="AO40" s="1">
        <v>-2.0545998274638902E-3</v>
      </c>
      <c r="AP40" s="1">
        <v>-1.7531396584360901E-3</v>
      </c>
      <c r="AQ40" s="1">
        <f t="shared" si="3"/>
        <v>0.99969858526552313</v>
      </c>
    </row>
    <row r="41" spans="1:43" x14ac:dyDescent="0.25">
      <c r="A41" s="1">
        <f t="shared" si="4"/>
        <v>40</v>
      </c>
      <c r="B41" s="1">
        <v>2.7675786838979801E-3</v>
      </c>
      <c r="C41" s="1">
        <v>3.252186882246E-3</v>
      </c>
      <c r="D41" s="1">
        <v>1.1464561094061299E-3</v>
      </c>
      <c r="E41" s="1">
        <v>4.3287995663683701E-3</v>
      </c>
      <c r="F41" s="1">
        <v>-2.6275934207414602E-4</v>
      </c>
      <c r="G41" s="1">
        <v>1.3527595428581699E-3</v>
      </c>
      <c r="H41" s="1">
        <v>2.81656812506526E-3</v>
      </c>
      <c r="I41" s="1">
        <v>3.2749981718904102E-3</v>
      </c>
      <c r="J41" s="1">
        <v>1.2893418092464501E-3</v>
      </c>
      <c r="K41" s="1">
        <v>4.44301001853286E-3</v>
      </c>
      <c r="L41" s="1">
        <v>-2.4845657528726399E-4</v>
      </c>
      <c r="M41" s="1">
        <v>1.3527595428581901E-3</v>
      </c>
      <c r="N41" s="1">
        <v>-3.2749983586051702E-3</v>
      </c>
      <c r="O41" s="1">
        <v>-3.33452743993133E-3</v>
      </c>
      <c r="P41" s="1">
        <v>2.83640973726848E-3</v>
      </c>
      <c r="Q41" s="1">
        <v>3.28177861035603E-3</v>
      </c>
      <c r="R41" s="1">
        <v>1.3528136021411E-3</v>
      </c>
      <c r="S41" s="1">
        <v>4.4877066767004597E-3</v>
      </c>
      <c r="T41" s="1">
        <v>-2.4137574714912799E-4</v>
      </c>
      <c r="U41" s="1">
        <v>1.35275954285821E-3</v>
      </c>
      <c r="V41" s="1">
        <v>-3.2817787974497802E-3</v>
      </c>
      <c r="W41" s="1">
        <v>-3.3673732152351599E-3</v>
      </c>
      <c r="X41" s="1">
        <v>2.9404435353168998E-3</v>
      </c>
      <c r="Y41" s="1">
        <v>2.93186956603905E-3</v>
      </c>
      <c r="Z41" s="1">
        <v>2.9690061582677198E-3</v>
      </c>
      <c r="AA41" s="1">
        <v>4.4339327705150301E-3</v>
      </c>
      <c r="AB41" s="2">
        <v>4.6468307489111502E-6</v>
      </c>
      <c r="AC41" s="1">
        <v>1.3527595428582001E-3</v>
      </c>
      <c r="AD41" s="1">
        <v>-2.9318697330011001E-3</v>
      </c>
      <c r="AE41" s="1">
        <v>-3.47834000047679E-3</v>
      </c>
      <c r="AF41" s="1">
        <f t="shared" si="0"/>
        <v>1.000059530853217</v>
      </c>
      <c r="AG41" s="1">
        <f t="shared" si="1"/>
        <v>1.0000855980810921</v>
      </c>
      <c r="AH41" s="1">
        <f t="shared" si="2"/>
        <v>1.0005466196095547</v>
      </c>
      <c r="AI41" s="1">
        <v>2.0033341475139601E-3</v>
      </c>
      <c r="AJ41" s="1">
        <v>1.9811185678074599E-3</v>
      </c>
      <c r="AK41" s="1">
        <v>2.0775170291205901E-3</v>
      </c>
      <c r="AL41" s="1">
        <v>1.8509253254135099E-3</v>
      </c>
      <c r="AM41" s="2">
        <v>1.20432144686755E-5</v>
      </c>
      <c r="AN41" s="1">
        <v>1.3527595428582001E-3</v>
      </c>
      <c r="AO41" s="1">
        <v>-1.9811186804458902E-3</v>
      </c>
      <c r="AP41" s="1">
        <v>-1.7470436870162501E-3</v>
      </c>
      <c r="AQ41" s="1">
        <f t="shared" si="3"/>
        <v>0.99976595239998423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M4" sqref="M4"/>
    </sheetView>
  </sheetViews>
  <sheetFormatPr defaultRowHeight="15" x14ac:dyDescent="0.25"/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>
        <v>-1.09376989219E-2</v>
      </c>
      <c r="B2">
        <v>-3.51683545609881E-3</v>
      </c>
      <c r="C2">
        <f>A2/B2</f>
        <v>3.1100968636255386</v>
      </c>
      <c r="D2">
        <f>B2/A2</f>
        <v>0.32153339392595903</v>
      </c>
      <c r="E2">
        <f>EXP(B2)</f>
        <v>0.99648934136663581</v>
      </c>
      <c r="F2">
        <f>EXP(A2)</f>
        <v>0.98912190021656343</v>
      </c>
      <c r="G2">
        <f>E2/F2</f>
        <v>1.0074484663098242</v>
      </c>
    </row>
    <row r="3" spans="1:7" x14ac:dyDescent="0.25">
      <c r="A3">
        <v>-9.8411157315902009E-3</v>
      </c>
      <c r="B3">
        <v>-3.79506310771898E-3</v>
      </c>
      <c r="C3">
        <f t="shared" ref="C3:C41" si="0">A3/B3</f>
        <v>2.5931362541966254</v>
      </c>
      <c r="D3">
        <f t="shared" ref="D3:D41" si="1">B3/A3</f>
        <v>0.38563341913933019</v>
      </c>
      <c r="E3">
        <f t="shared" ref="E3:E41" si="2">EXP(B3)</f>
        <v>0.99621212904317802</v>
      </c>
      <c r="F3">
        <f t="shared" ref="F3:F41" si="3">EXP(A3)</f>
        <v>0.99020714958986777</v>
      </c>
      <c r="G3">
        <f t="shared" ref="G3:G41" si="4">E3/F3</f>
        <v>1.0060643668911071</v>
      </c>
    </row>
    <row r="4" spans="1:7" x14ac:dyDescent="0.25">
      <c r="A4">
        <v>-9.0157236255901507E-3</v>
      </c>
      <c r="B4">
        <v>-4.1316848095334403E-3</v>
      </c>
      <c r="C4">
        <f t="shared" si="0"/>
        <v>2.1820937562292482</v>
      </c>
      <c r="D4">
        <f t="shared" si="1"/>
        <v>0.45827545088073712</v>
      </c>
      <c r="E4">
        <f t="shared" si="2"/>
        <v>0.9958768388570739</v>
      </c>
      <c r="F4">
        <f t="shared" si="3"/>
        <v>0.99102479614753114</v>
      </c>
      <c r="G4">
        <f t="shared" si="4"/>
        <v>1.0048959851745429</v>
      </c>
    </row>
    <row r="5" spans="1:7" x14ac:dyDescent="0.25">
      <c r="A5">
        <v>-8.4037916793266408E-3</v>
      </c>
      <c r="B5">
        <v>-4.4971770878788004E-3</v>
      </c>
      <c r="C5">
        <f t="shared" si="0"/>
        <v>1.8686815117815356</v>
      </c>
      <c r="D5">
        <f t="shared" si="1"/>
        <v>0.53513666919443914</v>
      </c>
      <c r="E5">
        <f t="shared" si="2"/>
        <v>0.99551292007109293</v>
      </c>
      <c r="F5">
        <f t="shared" si="3"/>
        <v>0.99163142146760963</v>
      </c>
      <c r="G5">
        <f t="shared" si="4"/>
        <v>1.0039142553568328</v>
      </c>
    </row>
    <row r="6" spans="1:7" x14ac:dyDescent="0.25">
      <c r="A6">
        <v>-7.9607883950483498E-3</v>
      </c>
      <c r="B6">
        <v>-4.8706028603033701E-3</v>
      </c>
      <c r="C6">
        <f t="shared" si="0"/>
        <v>1.6344564776427912</v>
      </c>
      <c r="D6">
        <f t="shared" si="1"/>
        <v>0.61182418356112933</v>
      </c>
      <c r="E6">
        <f t="shared" si="2"/>
        <v>0.99514123929186693</v>
      </c>
      <c r="F6">
        <f t="shared" si="3"/>
        <v>0.99207081476326398</v>
      </c>
      <c r="G6">
        <f t="shared" si="4"/>
        <v>1.0030949650800236</v>
      </c>
    </row>
    <row r="7" spans="1:7" x14ac:dyDescent="0.25">
      <c r="A7">
        <v>-7.6462602684511599E-3</v>
      </c>
      <c r="B7">
        <v>-5.2348233729741398E-3</v>
      </c>
      <c r="C7">
        <f t="shared" si="0"/>
        <v>1.4606529626054936</v>
      </c>
      <c r="D7">
        <f t="shared" si="1"/>
        <v>0.68462531867680132</v>
      </c>
      <c r="E7">
        <f t="shared" si="2"/>
        <v>0.99477885443751701</v>
      </c>
      <c r="F7">
        <f t="shared" si="3"/>
        <v>0.99238289801499058</v>
      </c>
      <c r="G7">
        <f t="shared" si="4"/>
        <v>1.0024143467479325</v>
      </c>
    </row>
    <row r="8" spans="1:7" x14ac:dyDescent="0.25">
      <c r="A8">
        <v>-7.4264928132583598E-3</v>
      </c>
      <c r="B8">
        <v>-5.5770763627903302E-3</v>
      </c>
      <c r="C8">
        <f t="shared" si="0"/>
        <v>1.3316103869057887</v>
      </c>
      <c r="D8">
        <f t="shared" si="1"/>
        <v>0.75097041134055831</v>
      </c>
      <c r="E8">
        <f t="shared" si="2"/>
        <v>0.99443844665649306</v>
      </c>
      <c r="F8">
        <f t="shared" si="3"/>
        <v>0.99260101544574264</v>
      </c>
      <c r="G8">
        <f t="shared" si="4"/>
        <v>1.001851127675832</v>
      </c>
    </row>
    <row r="9" spans="1:7" x14ac:dyDescent="0.25">
      <c r="A9">
        <v>-7.2759230130579099E-3</v>
      </c>
      <c r="B9">
        <v>-5.8894723697808004E-3</v>
      </c>
      <c r="C9">
        <f t="shared" si="0"/>
        <v>1.235411689914883</v>
      </c>
      <c r="D9">
        <f t="shared" si="1"/>
        <v>0.80944676836342511</v>
      </c>
      <c r="E9">
        <f t="shared" si="2"/>
        <v>0.99412783657576032</v>
      </c>
      <c r="F9">
        <f t="shared" si="3"/>
        <v>0.99275048243464203</v>
      </c>
      <c r="G9">
        <f t="shared" si="4"/>
        <v>1.0013874122103072</v>
      </c>
    </row>
    <row r="10" spans="1:7" x14ac:dyDescent="0.25">
      <c r="A10">
        <v>-7.1700156905895396E-3</v>
      </c>
      <c r="B10">
        <v>-6.1630859515457203E-3</v>
      </c>
      <c r="C10">
        <f t="shared" si="0"/>
        <v>1.1633807717368081</v>
      </c>
      <c r="D10">
        <f t="shared" si="1"/>
        <v>0.85956380257781184</v>
      </c>
      <c r="E10">
        <f t="shared" si="2"/>
        <v>0.99385586690665706</v>
      </c>
      <c r="F10">
        <f t="shared" si="3"/>
        <v>0.99285562754783629</v>
      </c>
      <c r="G10">
        <f t="shared" si="4"/>
        <v>1.001007436862992</v>
      </c>
    </row>
    <row r="11" spans="1:7" x14ac:dyDescent="0.25">
      <c r="A11">
        <v>-7.0972569420875596E-3</v>
      </c>
      <c r="B11">
        <v>-6.3978617604659102E-3</v>
      </c>
      <c r="C11">
        <f t="shared" si="0"/>
        <v>1.1093170199367854</v>
      </c>
      <c r="D11">
        <f t="shared" si="1"/>
        <v>0.90145556412447825</v>
      </c>
      <c r="E11">
        <f t="shared" si="2"/>
        <v>0.99362256097991941</v>
      </c>
      <c r="F11">
        <f t="shared" si="3"/>
        <v>0.99292786910881081</v>
      </c>
      <c r="G11">
        <f t="shared" si="4"/>
        <v>1.0006996398154602</v>
      </c>
    </row>
    <row r="12" spans="1:7" x14ac:dyDescent="0.25">
      <c r="A12">
        <v>-7.04352448071658E-3</v>
      </c>
      <c r="B12">
        <v>-6.5916602146821202E-3</v>
      </c>
      <c r="C12">
        <f t="shared" si="0"/>
        <v>1.0685509039176484</v>
      </c>
      <c r="D12">
        <f t="shared" si="1"/>
        <v>0.9358468523433755</v>
      </c>
      <c r="E12">
        <f t="shared" si="2"/>
        <v>0.99343001712148082</v>
      </c>
      <c r="F12">
        <f t="shared" si="3"/>
        <v>0.992981223000587</v>
      </c>
      <c r="G12">
        <f t="shared" si="4"/>
        <v>1.0004519663720706</v>
      </c>
    </row>
    <row r="13" spans="1:7" x14ac:dyDescent="0.25">
      <c r="A13">
        <v>-6.9987103618793503E-3</v>
      </c>
      <c r="B13">
        <v>-6.7442587074528796E-3</v>
      </c>
      <c r="C13">
        <f t="shared" si="0"/>
        <v>1.0377286319318213</v>
      </c>
      <c r="D13">
        <f t="shared" si="1"/>
        <v>0.96364306546925838</v>
      </c>
      <c r="E13">
        <f t="shared" si="2"/>
        <v>0.9932784327642612</v>
      </c>
      <c r="F13">
        <f t="shared" si="3"/>
        <v>0.9930257235762372</v>
      </c>
      <c r="G13">
        <f t="shared" si="4"/>
        <v>1.0002544840299947</v>
      </c>
    </row>
    <row r="14" spans="1:7" x14ac:dyDescent="0.25">
      <c r="A14">
        <v>-6.9558306192088097E-3</v>
      </c>
      <c r="B14">
        <v>-6.8571192826745496E-3</v>
      </c>
      <c r="C14">
        <f t="shared" si="0"/>
        <v>1.0143954527353298</v>
      </c>
      <c r="D14">
        <f t="shared" si="1"/>
        <v>0.98580883550245391</v>
      </c>
      <c r="E14">
        <f t="shared" si="2"/>
        <v>0.99316633711469293</v>
      </c>
      <c r="F14">
        <f t="shared" si="3"/>
        <v>0.99306830517666689</v>
      </c>
      <c r="G14">
        <f t="shared" si="4"/>
        <v>1.0000987162086585</v>
      </c>
    </row>
    <row r="15" spans="1:7" x14ac:dyDescent="0.25">
      <c r="A15">
        <v>-6.9093952238906903E-3</v>
      </c>
      <c r="B15">
        <v>-6.9322239114477302E-3</v>
      </c>
      <c r="C15">
        <f t="shared" si="0"/>
        <v>0.99670687389088208</v>
      </c>
      <c r="D15">
        <f t="shared" si="1"/>
        <v>1.0033040066195815</v>
      </c>
      <c r="E15">
        <f t="shared" si="2"/>
        <v>0.99309174852664306</v>
      </c>
      <c r="F15">
        <f t="shared" si="3"/>
        <v>0.99311441976666204</v>
      </c>
      <c r="G15">
        <f t="shared" si="4"/>
        <v>0.99997717157301547</v>
      </c>
    </row>
    <row r="16" spans="1:7" x14ac:dyDescent="0.25">
      <c r="A16">
        <v>-6.8549832185042601E-3</v>
      </c>
      <c r="B16">
        <v>-6.9712187193550603E-3</v>
      </c>
      <c r="C16">
        <f t="shared" si="0"/>
        <v>0.98332637297290915</v>
      </c>
      <c r="D16">
        <f t="shared" si="1"/>
        <v>1.0169563508976995</v>
      </c>
      <c r="E16">
        <f t="shared" si="2"/>
        <v>0.99305302385971028</v>
      </c>
      <c r="F16">
        <f t="shared" si="3"/>
        <v>0.99316845858398661</v>
      </c>
      <c r="G16">
        <f t="shared" si="4"/>
        <v>0.99988377125423322</v>
      </c>
    </row>
    <row r="17" spans="1:7" x14ac:dyDescent="0.25">
      <c r="A17">
        <v>-6.7902233090956698E-3</v>
      </c>
      <c r="B17">
        <v>-6.9763173995350501E-3</v>
      </c>
      <c r="C17">
        <f t="shared" si="0"/>
        <v>0.97332488191380417</v>
      </c>
      <c r="D17">
        <f t="shared" si="1"/>
        <v>1.0274061812061619</v>
      </c>
      <c r="E17">
        <f t="shared" si="2"/>
        <v>0.99304796061284784</v>
      </c>
      <c r="F17">
        <f t="shared" si="3"/>
        <v>0.99323277816603461</v>
      </c>
      <c r="G17">
        <f t="shared" si="4"/>
        <v>0.99981392322399187</v>
      </c>
    </row>
    <row r="18" spans="1:7" x14ac:dyDescent="0.25">
      <c r="A18">
        <v>-6.7145853588466003E-3</v>
      </c>
      <c r="B18">
        <v>-6.9509710757698498E-3</v>
      </c>
      <c r="C18">
        <f t="shared" si="0"/>
        <v>0.96599241827559057</v>
      </c>
      <c r="D18">
        <f t="shared" si="1"/>
        <v>1.0352048122542379</v>
      </c>
      <c r="E18">
        <f t="shared" si="2"/>
        <v>0.99307313104695949</v>
      </c>
      <c r="F18">
        <f t="shared" si="3"/>
        <v>0.99330790709875871</v>
      </c>
      <c r="G18">
        <f t="shared" si="4"/>
        <v>0.99976364221997893</v>
      </c>
    </row>
    <row r="19" spans="1:7" x14ac:dyDescent="0.25">
      <c r="A19">
        <v>-6.6273250096710104E-3</v>
      </c>
      <c r="B19">
        <v>-6.8981812993210304E-3</v>
      </c>
      <c r="C19">
        <f t="shared" si="0"/>
        <v>0.96073511583746285</v>
      </c>
      <c r="D19">
        <f t="shared" si="1"/>
        <v>1.0408696252643064</v>
      </c>
      <c r="E19">
        <f t="shared" si="2"/>
        <v>0.99312555653929768</v>
      </c>
      <c r="F19">
        <f t="shared" si="3"/>
        <v>0.99339458727538721</v>
      </c>
      <c r="G19">
        <f t="shared" si="4"/>
        <v>0.99972918038860326</v>
      </c>
    </row>
    <row r="20" spans="1:7" x14ac:dyDescent="0.25">
      <c r="A20">
        <v>-6.5284500133857004E-3</v>
      </c>
      <c r="B20">
        <v>-6.8214180927665497E-3</v>
      </c>
      <c r="C20">
        <f t="shared" si="0"/>
        <v>0.95705173390683773</v>
      </c>
      <c r="D20">
        <f t="shared" si="1"/>
        <v>1.0448755950922743</v>
      </c>
      <c r="E20">
        <f t="shared" si="2"/>
        <v>0.99320179496764449</v>
      </c>
      <c r="F20">
        <f t="shared" si="3"/>
        <v>0.99349281401751832</v>
      </c>
      <c r="G20">
        <f t="shared" si="4"/>
        <v>0.99970707483157628</v>
      </c>
    </row>
    <row r="21" spans="1:7" x14ac:dyDescent="0.25">
      <c r="A21">
        <v>-6.4177681263167799E-3</v>
      </c>
      <c r="B21">
        <v>-6.72353387523166E-3</v>
      </c>
      <c r="C21">
        <f t="shared" si="0"/>
        <v>0.95452305966044604</v>
      </c>
      <c r="D21">
        <f t="shared" si="1"/>
        <v>1.0476436267089573</v>
      </c>
      <c r="E21">
        <f t="shared" si="2"/>
        <v>0.99329901850644653</v>
      </c>
      <c r="F21">
        <f t="shared" si="3"/>
        <v>0.99360278176256966</v>
      </c>
      <c r="G21">
        <f t="shared" si="4"/>
        <v>0.99969428099266766</v>
      </c>
    </row>
    <row r="22" spans="1:7" x14ac:dyDescent="0.25">
      <c r="A22">
        <v>-6.2958138860316698E-3</v>
      </c>
      <c r="B22">
        <v>-6.6068359441774603E-3</v>
      </c>
      <c r="C22">
        <f t="shared" si="0"/>
        <v>0.95292420444919768</v>
      </c>
      <c r="D22">
        <f t="shared" si="1"/>
        <v>1.049401406041536</v>
      </c>
      <c r="E22">
        <f t="shared" si="2"/>
        <v>0.99341494121066276</v>
      </c>
      <c r="F22">
        <f t="shared" si="3"/>
        <v>0.99372396322411105</v>
      </c>
      <c r="G22">
        <f t="shared" si="4"/>
        <v>0.99968902630420053</v>
      </c>
    </row>
    <row r="23" spans="1:7" x14ac:dyDescent="0.25">
      <c r="A23">
        <v>-6.16403365631564E-3</v>
      </c>
      <c r="B23">
        <v>-6.47404983831749E-3</v>
      </c>
      <c r="C23">
        <f t="shared" si="0"/>
        <v>0.95211402603560757</v>
      </c>
      <c r="D23">
        <f t="shared" si="1"/>
        <v>1.0502943687992699</v>
      </c>
      <c r="E23">
        <f t="shared" si="2"/>
        <v>0.99354686167061745</v>
      </c>
      <c r="F23">
        <f t="shared" si="3"/>
        <v>0.9938549250251576</v>
      </c>
      <c r="G23">
        <f t="shared" si="4"/>
        <v>0.99969003186804917</v>
      </c>
    </row>
    <row r="24" spans="1:7" x14ac:dyDescent="0.25">
      <c r="A24">
        <v>-6.0234078666538196E-3</v>
      </c>
      <c r="B24">
        <v>-6.3278098472856299E-3</v>
      </c>
      <c r="C24">
        <f t="shared" si="0"/>
        <v>0.95189457521983123</v>
      </c>
      <c r="D24">
        <f t="shared" si="1"/>
        <v>1.0505365048110074</v>
      </c>
      <c r="E24">
        <f t="shared" si="2"/>
        <v>0.9936921685793394</v>
      </c>
      <c r="F24">
        <f t="shared" si="3"/>
        <v>0.99399469648630434</v>
      </c>
      <c r="G24">
        <f t="shared" si="4"/>
        <v>0.9996956443449504</v>
      </c>
    </row>
    <row r="25" spans="1:7" x14ac:dyDescent="0.25">
      <c r="A25">
        <v>-5.87539793174371E-3</v>
      </c>
      <c r="B25">
        <v>-6.1703851249949497E-3</v>
      </c>
      <c r="C25">
        <f t="shared" si="0"/>
        <v>0.95219306619025967</v>
      </c>
      <c r="D25">
        <f t="shared" si="1"/>
        <v>1.0502071853988779</v>
      </c>
      <c r="E25">
        <f t="shared" si="2"/>
        <v>0.99384861260677615</v>
      </c>
      <c r="F25">
        <f t="shared" si="3"/>
        <v>0.99414182846486088</v>
      </c>
      <c r="G25">
        <f t="shared" si="4"/>
        <v>0.999705056311193</v>
      </c>
    </row>
    <row r="26" spans="1:7" x14ac:dyDescent="0.25">
      <c r="A26">
        <v>-5.7209836700159401E-3</v>
      </c>
      <c r="B26">
        <v>-6.0039422015061399E-3</v>
      </c>
      <c r="C26">
        <f t="shared" si="0"/>
        <v>0.95287120994948671</v>
      </c>
      <c r="D26">
        <f t="shared" si="1"/>
        <v>1.0494597691255796</v>
      </c>
      <c r="E26">
        <f t="shared" si="2"/>
        <v>0.99401404544254424</v>
      </c>
      <c r="F26">
        <f t="shared" si="3"/>
        <v>0.99429534999400782</v>
      </c>
      <c r="G26">
        <f t="shared" si="4"/>
        <v>0.99971708149749938</v>
      </c>
    </row>
    <row r="27" spans="1:7" x14ac:dyDescent="0.25">
      <c r="A27">
        <v>-5.5615773531936703E-3</v>
      </c>
      <c r="B27">
        <v>-5.83055716235508E-3</v>
      </c>
      <c r="C27">
        <f t="shared" si="0"/>
        <v>0.95386722028932769</v>
      </c>
      <c r="D27">
        <f t="shared" si="1"/>
        <v>1.0483639428312457</v>
      </c>
      <c r="E27">
        <f t="shared" si="2"/>
        <v>0.9941864075488035</v>
      </c>
      <c r="F27">
        <f t="shared" si="3"/>
        <v>0.99445385958696342</v>
      </c>
      <c r="G27">
        <f t="shared" si="4"/>
        <v>0.99973105636266424</v>
      </c>
    </row>
    <row r="28" spans="1:7" x14ac:dyDescent="0.25">
      <c r="A28">
        <v>-5.3978474192856903E-3</v>
      </c>
      <c r="B28">
        <v>-5.6518700363559901E-3</v>
      </c>
      <c r="C28">
        <f t="shared" si="0"/>
        <v>0.95505512061737363</v>
      </c>
      <c r="D28">
        <f t="shared" si="1"/>
        <v>1.0470599847195969</v>
      </c>
      <c r="E28">
        <f t="shared" si="2"/>
        <v>0.99436407173335428</v>
      </c>
      <c r="F28">
        <f t="shared" si="3"/>
        <v>0.99461669478180215</v>
      </c>
      <c r="G28">
        <f t="shared" si="4"/>
        <v>0.999746009643943</v>
      </c>
    </row>
    <row r="29" spans="1:7" x14ac:dyDescent="0.25">
      <c r="A29">
        <v>-5.2310803301422798E-3</v>
      </c>
      <c r="B29">
        <v>-5.4695747845426501E-3</v>
      </c>
      <c r="C29">
        <f t="shared" si="0"/>
        <v>0.95639616171363628</v>
      </c>
      <c r="D29">
        <f t="shared" si="1"/>
        <v>1.045591816479309</v>
      </c>
      <c r="E29">
        <f t="shared" si="2"/>
        <v>0.99454535610534311</v>
      </c>
      <c r="F29">
        <f t="shared" si="3"/>
        <v>0.99478257794434599</v>
      </c>
      <c r="G29">
        <f t="shared" si="4"/>
        <v>0.99976153398314127</v>
      </c>
    </row>
    <row r="30" spans="1:7" x14ac:dyDescent="0.25">
      <c r="A30">
        <v>-5.0625831042137399E-3</v>
      </c>
      <c r="B30">
        <v>-5.28525477230808E-3</v>
      </c>
      <c r="C30">
        <f t="shared" si="0"/>
        <v>0.95786926502369929</v>
      </c>
      <c r="D30">
        <f t="shared" si="1"/>
        <v>1.043983805008357</v>
      </c>
      <c r="E30">
        <f t="shared" si="2"/>
        <v>0.99472868761286215</v>
      </c>
      <c r="F30">
        <f t="shared" si="3"/>
        <v>0.99495021017151763</v>
      </c>
      <c r="G30">
        <f t="shared" si="4"/>
        <v>0.99977735312140159</v>
      </c>
    </row>
    <row r="31" spans="1:7" x14ac:dyDescent="0.25">
      <c r="A31">
        <v>-4.8925710706897397E-3</v>
      </c>
      <c r="B31">
        <v>-5.0997580043159801E-3</v>
      </c>
      <c r="C31">
        <f t="shared" si="0"/>
        <v>0.95937318330577726</v>
      </c>
      <c r="D31">
        <f t="shared" si="1"/>
        <v>1.0423472506853195</v>
      </c>
      <c r="E31">
        <f t="shared" si="2"/>
        <v>0.99491322368433655</v>
      </c>
      <c r="F31">
        <f t="shared" si="3"/>
        <v>0.99511937805988493</v>
      </c>
      <c r="G31">
        <f t="shared" si="4"/>
        <v>0.9997928345281043</v>
      </c>
    </row>
    <row r="32" spans="1:7" x14ac:dyDescent="0.25">
      <c r="A32">
        <v>-4.72256001799903E-3</v>
      </c>
      <c r="B32">
        <v>-4.9145211116468799E-3</v>
      </c>
      <c r="C32">
        <f t="shared" si="0"/>
        <v>0.96094002054586292</v>
      </c>
      <c r="D32">
        <f t="shared" si="1"/>
        <v>1.0406476768778441</v>
      </c>
      <c r="E32">
        <f t="shared" si="2"/>
        <v>0.99509753538850398</v>
      </c>
      <c r="F32">
        <f t="shared" si="3"/>
        <v>0.99528857373506174</v>
      </c>
      <c r="G32">
        <f t="shared" si="4"/>
        <v>0.99980805732970401</v>
      </c>
    </row>
    <row r="33" spans="1:7" x14ac:dyDescent="0.25">
      <c r="A33">
        <v>-4.55234947618211E-3</v>
      </c>
      <c r="B33">
        <v>-4.7298668659985698E-3</v>
      </c>
      <c r="C33">
        <f t="shared" si="0"/>
        <v>0.96246884006554756</v>
      </c>
      <c r="D33">
        <f t="shared" si="1"/>
        <v>1.0389946753308881</v>
      </c>
      <c r="E33">
        <f t="shared" si="2"/>
        <v>0.99528130133930692</v>
      </c>
      <c r="F33">
        <f t="shared" si="3"/>
        <v>0.99545799676084479</v>
      </c>
      <c r="G33">
        <f t="shared" si="4"/>
        <v>0.99982249836546311</v>
      </c>
    </row>
    <row r="34" spans="1:7" x14ac:dyDescent="0.25">
      <c r="A34">
        <v>-4.3837559826078098E-3</v>
      </c>
      <c r="B34">
        <v>-4.5472212132846796E-3</v>
      </c>
      <c r="C34">
        <f t="shared" si="0"/>
        <v>0.96405162119685162</v>
      </c>
      <c r="D34">
        <f t="shared" si="1"/>
        <v>1.0372888526016057</v>
      </c>
      <c r="E34">
        <f t="shared" si="2"/>
        <v>0.99546310174424535</v>
      </c>
      <c r="F34">
        <f t="shared" si="3"/>
        <v>0.99562583865035292</v>
      </c>
      <c r="G34">
        <f t="shared" si="4"/>
        <v>0.99983654812903588</v>
      </c>
    </row>
    <row r="35" spans="1:7" x14ac:dyDescent="0.25">
      <c r="A35">
        <v>-4.2171285280661998E-3</v>
      </c>
      <c r="B35">
        <v>-4.3671535911218601E-3</v>
      </c>
      <c r="C35">
        <f t="shared" si="0"/>
        <v>0.96564694601979384</v>
      </c>
      <c r="D35">
        <f t="shared" si="1"/>
        <v>1.0355751697054525</v>
      </c>
      <c r="E35">
        <f t="shared" si="2"/>
        <v>0.99564236855751731</v>
      </c>
      <c r="F35">
        <f t="shared" si="3"/>
        <v>0.99579175107192142</v>
      </c>
      <c r="G35">
        <f t="shared" si="4"/>
        <v>0.99984998619014132</v>
      </c>
    </row>
    <row r="36" spans="1:7" x14ac:dyDescent="0.25">
      <c r="A36">
        <v>-4.0527964678762299E-3</v>
      </c>
      <c r="B36">
        <v>-4.1901511533157599E-3</v>
      </c>
      <c r="C36">
        <f t="shared" si="0"/>
        <v>0.9672196347067723</v>
      </c>
      <c r="D36">
        <f t="shared" si="1"/>
        <v>1.0338913356563171</v>
      </c>
      <c r="E36">
        <f t="shared" si="2"/>
        <v>0.99581861528152482</v>
      </c>
      <c r="F36">
        <f t="shared" si="3"/>
        <v>0.99595540502832292</v>
      </c>
      <c r="G36">
        <f t="shared" si="4"/>
        <v>0.99986265474728342</v>
      </c>
    </row>
    <row r="37" spans="1:7" x14ac:dyDescent="0.25">
      <c r="A37">
        <v>-3.89148194917393E-3</v>
      </c>
      <c r="B37">
        <v>-4.0168952442240996E-3</v>
      </c>
      <c r="C37">
        <f t="shared" si="0"/>
        <v>0.96877854974423305</v>
      </c>
      <c r="D37">
        <f t="shared" si="1"/>
        <v>1.0322276440410554</v>
      </c>
      <c r="E37">
        <f t="shared" si="2"/>
        <v>0.99599116168791646</v>
      </c>
      <c r="F37">
        <f t="shared" si="3"/>
        <v>0.99611608005439278</v>
      </c>
      <c r="G37">
        <f t="shared" si="4"/>
        <v>0.9998745945688684</v>
      </c>
    </row>
    <row r="38" spans="1:7" x14ac:dyDescent="0.25">
      <c r="A38">
        <v>-3.7334683271164101E-3</v>
      </c>
      <c r="B38">
        <v>-3.8477628203377298E-3</v>
      </c>
      <c r="C38">
        <f t="shared" si="0"/>
        <v>0.97029585799384388</v>
      </c>
      <c r="D38">
        <f t="shared" si="1"/>
        <v>1.0306134894439016</v>
      </c>
      <c r="E38">
        <f t="shared" si="2"/>
        <v>0.99615963033361576</v>
      </c>
      <c r="F38">
        <f t="shared" si="3"/>
        <v>0.99627349240051188</v>
      </c>
      <c r="G38">
        <f t="shared" si="4"/>
        <v>0.99988571203814547</v>
      </c>
    </row>
    <row r="39" spans="1:7" x14ac:dyDescent="0.25">
      <c r="A39">
        <v>-3.5782954418044802E-3</v>
      </c>
      <c r="B39">
        <v>-3.6824584480319202E-3</v>
      </c>
      <c r="C39">
        <f t="shared" si="0"/>
        <v>0.97171373209028067</v>
      </c>
      <c r="D39">
        <f t="shared" si="1"/>
        <v>1.029109671887493</v>
      </c>
      <c r="E39">
        <f t="shared" si="2"/>
        <v>0.99632431348707207</v>
      </c>
      <c r="F39">
        <f t="shared" si="3"/>
        <v>0.99642809902795548</v>
      </c>
      <c r="G39">
        <f t="shared" si="4"/>
        <v>0.99989584241855012</v>
      </c>
    </row>
    <row r="40" spans="1:7" x14ac:dyDescent="0.25">
      <c r="A40">
        <v>-3.4278641509125798E-3</v>
      </c>
      <c r="B40">
        <v>-3.5223322965255701E-3</v>
      </c>
      <c r="C40">
        <f t="shared" si="0"/>
        <v>0.97318022899027057</v>
      </c>
      <c r="D40">
        <f t="shared" si="1"/>
        <v>1.0275588942425973</v>
      </c>
      <c r="E40">
        <f t="shared" si="2"/>
        <v>0.99648386383879395</v>
      </c>
      <c r="F40">
        <f t="shared" si="3"/>
        <v>0.99657800426810994</v>
      </c>
      <c r="G40">
        <f t="shared" si="4"/>
        <v>0.99990553631636181</v>
      </c>
    </row>
    <row r="41" spans="1:7" x14ac:dyDescent="0.25">
      <c r="A41">
        <v>-3.2817787974497802E-3</v>
      </c>
      <c r="B41">
        <v>-3.3673732152351599E-3</v>
      </c>
      <c r="C41">
        <f t="shared" si="0"/>
        <v>0.97458125003842133</v>
      </c>
      <c r="D41">
        <f t="shared" si="1"/>
        <v>1.0260817145420933</v>
      </c>
      <c r="E41">
        <f t="shared" si="2"/>
        <v>0.99663829002741622</v>
      </c>
      <c r="F41">
        <f t="shared" si="3"/>
        <v>0.99672360035258545</v>
      </c>
      <c r="G41">
        <f t="shared" si="4"/>
        <v>0.99991440924531227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2017-05-05T20:19:46Z</dcterms:modified>
</cp:coreProperties>
</file>