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ad9fd86fd84d1f" /></Relationships>
</file>

<file path=xl/workbook.xml><?xml version="1.0" encoding="utf-8"?>
<x:workbook xmlns:x="http://schemas.openxmlformats.org/spreadsheetml/2006/main">
  <x:sheets>
    <x:sheet xmlns:r="http://schemas.openxmlformats.org/officeDocument/2006/relationships" name="Automated Accessibility" sheetId="1" r:id="R8f5b1c4a59c74f4d"/>
    <x:sheet xmlns:r="http://schemas.openxmlformats.org/officeDocument/2006/relationships" name="Manual Accessibility" sheetId="2" r:id="Rcdee35da165d4a65"/>
    <x:sheet xmlns:r="http://schemas.openxmlformats.org/officeDocument/2006/relationships" name="Test Data" sheetId="3" r:id="Rd3eb07a1a2dd4575"/>
    <x:sheet xmlns:r="http://schemas.openxmlformats.org/officeDocument/2006/relationships" name="WCAG Coverage Matrix" sheetId="4" r:id="Ra6bde643fb9a41b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5">
    <x:font>
      <x:sz val="11"/>
      <x:name val="Carlito"/>
    </x:font>
    <x:font>
      <x:b/>
      <x:sz val="16"/>
      <x:color rgb="FF243B53"/>
      <x:name val="Arial"/>
    </x:font>
    <x:font>
      <x:sz val="11"/>
      <x:color rgb="FF334E68"/>
      <x:name val="Arial"/>
    </x:font>
    <x:font>
      <x:sz val="11"/>
      <x:color rgb="FF102A43"/>
      <x:name val="Arial"/>
    </x:font>
    <x:font>
      <x:b/>
      <x:sz val="11"/>
      <x:color rgb="FFFFFFFF"/>
      <x:name val="Arial"/>
    </x:font>
  </x:fonts>
  <x:fills count="5">
    <x:fill>
      <x:patternFill patternType="none"/>
    </x:fill>
    <x:fill>
      <x:patternFill patternType="gray125"/>
    </x:fill>
    <x:fill>
      <x:patternFill patternType="solid">
        <x:fgColor rgb="FFFFFFFF"/>
      </x:patternFill>
    </x:fill>
    <x:fill>
      <x:patternFill patternType="solid">
        <x:fgColor rgb="FF243B53"/>
      </x:patternFill>
    </x:fill>
    <x:fill>
      <x:patternFill patternType="solid">
        <x:fgColor rgb="FFF0F4F8"/>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4"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3" fillId="4" borderId="0" xfId="0" applyNumberFormat="1" applyFont="1" applyFill="1" applyBorder="1" applyAlignment="1">
      <x:alignment vertical="top" wrapText="1"/>
    </x:xf>
    <x:xf numFmtId="201" fontId="3" fillId="2" borderId="0" xfId="0" applyNumberFormat="1" applyFont="1" applyFill="1" applyBorder="1" applyAlignment="1">
      <x:alignment vertical="top" wrapText="1"/>
    </x:xf>
    <x:xf numFmtId="201" fontId="3" fillId="4" borderId="0" xfId="0" applyNumberFormat="1" applyFont="1" applyFill="1" applyBorder="1" applyAlignment="1">
      <x:alignment vertical="top" wrapText="1"/>
    </x:xf>
    <x:xf numFmtId="0" fontId="2" fillId="0" borderId="0" xfId="0" applyNumberFormat="1" applyFont="1" applyFill="1" applyBorder="1" applyAlignment="1">
      <x:alignment wrapText="0"/>
    </x:xf>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dxfs count="1">
    <x:dxf>
      <x:font>
        <x:color rgb="FF7C5D00"/>
      </x:font>
      <x:fill>
        <x:patternFill>
          <x:bgColor rgb="FFFFF3C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2af907aada4566" /><Relationship Type="http://schemas.openxmlformats.org/officeDocument/2006/relationships/theme" Target="/xl/theme/theme1.xml" Id="Rce306807319a4efa" /><Relationship Type="http://schemas.openxmlformats.org/officeDocument/2006/relationships/sharedStrings" Target="/xl/sharedStrings.xml" Id="R26b9fd58b53c4e41" /><Relationship Type="http://schemas.openxmlformats.org/officeDocument/2006/relationships/worksheet" Target="/xl/worksheets/sheet1.xml" Id="R8f5b1c4a59c74f4d" /><Relationship Type="http://schemas.openxmlformats.org/officeDocument/2006/relationships/worksheet" Target="/xl/worksheets/sheet2.xml" Id="Rcdee35da165d4a65" /><Relationship Type="http://schemas.openxmlformats.org/officeDocument/2006/relationships/worksheet" Target="/xl/worksheets/sheet3.xml" Id="Rd3eb07a1a2dd4575" /><Relationship Type="http://schemas.openxmlformats.org/officeDocument/2006/relationships/worksheet" Target="/xl/worksheets/sheet4.xml" Id="Ra6bde643fb9a41bb" /></Relationships>
</file>

<file path=xl/tables/table1.xml><?xml version="1.0" encoding="utf-8"?>
<x:table xmlns:x="http://schemas.openxmlformats.org/spreadsheetml/2006/main" id="1" name="A11yEN0" displayName="A11yEN0" ref="A5:P11" headerRowCount="1" totalsRowCount="0" totalsRowShown="0">
  <x:autoFilter ref="A5:P11"/>
  <x:tableColumns count="16">
    <x:tableColumn id="1" name="ID"/>
    <x:tableColumn id="2" name="Title"/>
    <x:tableColumn id="3" name="Objective"/>
    <x:tableColumn id="4" name="Preconditions"/>
    <x:tableColumn id="5" name="Test data IDs"/>
    <x:tableColumn id="6" name="Preparation steps"/>
    <x:tableColumn id="7" name="Required scan states"/>
    <x:tableColumn id="8" name="Scan count"/>
    <x:tableColumn id="9" name="Verification criteria"/>
    <x:tableColumn id="10" name="Expected results"/>
    <x:tableColumn id="11" name="Limitations"/>
    <x:tableColumn id="12" name="Related WCAG criteria (partial)"/>
    <x:tableColumn id="13" name="Evidence contract"/>
    <x:tableColumn id="14" name="Implementation Status"/>
    <x:tableColumn id="15" name="Execution Status"/>
    <x:tableColumn id="16" name="Compliance Result"/>
  </x:tableColumns>
  <x:tableStyleInfo name="TableStyleMedium2" showFirstColumn="0" showLastColumn="0" showRowStripes="1" showColumnStripes="0"/>
</x:table>
</file>

<file path=xl/tables/table2.xml><?xml version="1.0" encoding="utf-8"?>
<x:table xmlns:x="http://schemas.openxmlformats.org/spreadsheetml/2006/main" id="2" name="A11yEN1" displayName="A11yEN1" ref="A5:M15" headerRowCount="1" totalsRowCount="0" totalsRowShown="0">
  <x:autoFilter ref="A5:M15"/>
  <x:tableColumns count="13">
    <x:tableColumn id="1" name="ID"/>
    <x:tableColumn id="2" name="Category"/>
    <x:tableColumn id="3" name="Scope"/>
    <x:tableColumn id="4" name="Preconditions"/>
    <x:tableColumn id="5" name="Future procedure"/>
    <x:tableColumn id="6" name="Related WCAG criteria"/>
    <x:tableColumn id="7" name="Expected results"/>
    <x:tableColumn id="8" name="Limitations and conditions"/>
    <x:tableColumn id="9" name="Implementation Status"/>
    <x:tableColumn id="10" name="Execution Status"/>
    <x:tableColumn id="11" name="Lifecycle"/>
    <x:tableColumn id="12" name="Compliance Result"/>
    <x:tableColumn id="13" name="Evidence"/>
  </x:tableColumns>
  <x:tableStyleInfo name="TableStyleMedium2" showFirstColumn="0" showLastColumn="0" showRowStripes="1" showColumnStripes="0"/>
</x:table>
</file>

<file path=xl/tables/table3.xml><?xml version="1.0" encoding="utf-8"?>
<x:table xmlns:x="http://schemas.openxmlformats.org/spreadsheetml/2006/main" id="3" name="A11yEN2" displayName="A11yEN2" ref="A5:G13" headerRowCount="1" totalsRowCount="0" totalsRowShown="0">
  <x:autoFilter ref="A5:G13"/>
  <x:tableColumns count="7">
    <x:tableColumn id="1" name="ID"/>
    <x:tableColumn id="2" name="Purpose"/>
    <x:tableColumn id="3" name="Username / First Name / Product"/>
    <x:tableColumn id="4" name="Password / Last Name"/>
    <x:tableColumn id="5" name="Postal Code / Quantity"/>
    <x:tableColumn id="6" name="Usage"/>
    <x:tableColumn id="7" name="Source"/>
  </x:tableColumns>
  <x:tableStyleInfo name="TableStyleMedium2" showFirstColumn="0" showLastColumn="0" showRowStripes="1" showColumnStripes="0"/>
</x:table>
</file>

<file path=xl/tables/table4.xml><?xml version="1.0" encoding="utf-8"?>
<x:table xmlns:x="http://schemas.openxmlformats.org/spreadsheetml/2006/main" id="4" name="A11yEN3" displayName="A11yEN3" ref="A5:P60" headerRowCount="1" totalsRowCount="0" totalsRowShown="0">
  <x:autoFilter ref="A5:P60"/>
  <x:tableColumns count="16">
    <x:tableColumn id="1" name="SC ID"/>
    <x:tableColumn id="2" name="Official name (English)"/>
    <x:tableColumn id="3" name="Level"/>
    <x:tableColumn id="4" name="Preliminary applicability"/>
    <x:tableColumn id="5" name="Justification"/>
    <x:tableColumn id="6" name="Evaluation method"/>
    <x:tableColumn id="7" name="Automated case IDs (partial)"/>
    <x:tableColumn id="8" name="Manual category IDs"/>
    <x:tableColumn id="9" name="Automation limitations"/>
    <x:tableColumn id="10" name="Approved-scope clarification"/>
    <x:tableColumn id="11" name="Implementation Status"/>
    <x:tableColumn id="12" name="Execution Status"/>
    <x:tableColumn id="13" name="Compliance Result"/>
    <x:tableColumn id="14" name="Evidence and pending verification"/>
    <x:tableColumn id="15" name="W3C criterion reference"/>
    <x:tableColumn id="16"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23b2807086040e5" /></Relationships>
</file>

<file path=xl/worksheets/_rels/sheet2.xml.rels>&#65279;<?xml version="1.0" encoding="utf-8"?><Relationships xmlns="http://schemas.openxmlformats.org/package/2006/relationships"><Relationship Type="http://schemas.openxmlformats.org/officeDocument/2006/relationships/table" Target="/xl/tables/table2.xml" Id="Rbbe645a98e2f4ec4" /></Relationships>
</file>

<file path=xl/worksheets/_rels/sheet3.xml.rels>&#65279;<?xml version="1.0" encoding="utf-8"?><Relationships xmlns="http://schemas.openxmlformats.org/package/2006/relationships"><Relationship Type="http://schemas.openxmlformats.org/officeDocument/2006/relationships/table" Target="/xl/tables/table3.xml" Id="Ra8461e56ff5b4bbe" /></Relationships>
</file>

<file path=xl/worksheets/_rels/sheet4.xml.rels>&#65279;<?xml version="1.0" encoding="utf-8"?><Relationships xmlns="http://schemas.openxmlformats.org/package/2006/relationships"><Relationship Type="http://schemas.openxmlformats.org/officeDocument/2006/relationships/table" Target="/xl/tables/table4.xml" Id="Rdec4aa3656b54d77" /></Relationships>
</file>

<file path=xl/worksheets/sheet1.xml><?xml version="1.0" encoding="utf-8"?>
<x:worksheet xmlns:x="http://schemas.openxmlformats.org/spreadsheetml/2006/main">
  <x:sheetPr>
    <x:tabColor rgb="FF243B53"/>
  </x:sheetPr>
  <x:sheetViews>
    <x:sheetView showGridLines="0" workbookViewId="0">
      <x:pane xSplit="1" ySplit="5" topLeftCell="B6" activePane="bottomRight" state="frozen"/>
    </x:sheetView>
  </x:sheetViews>
  <x:sheetFormatPr defaultRowHeight="15"/>
  <x:cols>
    <x:col min="1" max="1" width="24" hidden="0" customWidth="1"/>
    <x:col min="2" max="2" width="28" hidden="0" customWidth="1"/>
    <x:col min="3" max="3" width="40" hidden="0" customWidth="1"/>
    <x:col min="4" max="4" width="48" hidden="0" customWidth="1"/>
    <x:col min="5" max="5" width="30" hidden="0" customWidth="1"/>
    <x:col min="6" max="6" width="58" hidden="0" customWidth="1"/>
    <x:col min="7" max="7" width="35" hidden="0" customWidth="1"/>
    <x:col min="8" max="8" width="12" hidden="0" customWidth="1"/>
    <x:col min="9" max="9" width="40" hidden="0" customWidth="1"/>
    <x:col min="10" max="10" width="58" hidden="0" customWidth="1"/>
    <x:col min="11" max="11" width="45" hidden="0" customWidth="1"/>
    <x:col min="12" max="12" width="40" hidden="0" customWidth="1"/>
    <x:col min="13" max="13" width="48" hidden="0" customWidth="1"/>
    <x:col min="14" max="14" width="28" hidden="0" customWidth="1"/>
    <x:col min="15" max="15" width="20" hidden="0" customWidth="1"/>
    <x:col min="16" max="16" width="22" hidden="0" customWidth="1"/>
  </x:cols>
  <x:sheetData>
    <x:row r="2" ht="30" customHeight="1">
      <x:c r="A2" s="1" t="str">
        <x:v>SauceDemo accessibility — Automated Accessibility</x:v>
      </x:c>
    </x:row>
    <x:row r="3">
      <x:c r="A3" s="2" t="str">
        <x:v>6 implemented cases; 13 scans completed on 2026-10-09. PASS; incomplete review pending.</x:v>
      </x:c>
    </x:row>
    <x:row r="5" ht="48" customHeight="1">
      <x:c r="A5" s="10" t="str">
        <x:v>ID</x:v>
      </x:c>
      <x:c r="B5" s="10" t="str">
        <x:v>Title</x:v>
      </x:c>
      <x:c r="C5" s="10" t="str">
        <x:v>Objective</x:v>
      </x:c>
      <x:c r="D5" s="10" t="str">
        <x:v>Preconditions</x:v>
      </x:c>
      <x:c r="E5" s="10" t="str">
        <x:v>Test data IDs</x:v>
      </x:c>
      <x:c r="F5" s="10" t="str">
        <x:v>Preparation steps</x:v>
      </x:c>
      <x:c r="G5" s="10" t="str">
        <x:v>Required scan states</x:v>
      </x:c>
      <x:c r="H5" s="10" t="str">
        <x:v>Scan count</x:v>
      </x:c>
      <x:c r="I5" s="10" t="str">
        <x:v>Verification criteria</x:v>
      </x:c>
      <x:c r="J5" s="10" t="str">
        <x:v>Expected results</x:v>
      </x:c>
      <x:c r="K5" s="10" t="str">
        <x:v>Limitations</x:v>
      </x:c>
      <x:c r="L5" s="10" t="str">
        <x:v>Related WCAG criteria (partial)</x:v>
      </x:c>
      <x:c r="M5" s="10" t="str">
        <x:v>Evidence contract</x:v>
      </x:c>
      <x:c r="N5" s="10" t="str">
        <x:v>Implementation Status</x:v>
      </x:c>
      <x:c r="O5" s="10" t="str">
        <x:v>Execution Status</x:v>
      </x:c>
      <x:c r="P5" s="10" t="str">
        <x:v>Compliance Result</x:v>
      </x:c>
    </x:row>
    <x:row r="6" ht="240" customHeight="1">
      <x:c r="A6" s="6" t="str">
        <x:v>A11Y-AUTO-001</x:v>
      </x:c>
      <x:c r="B6" s="6" t="str">
        <x:v>Login</x:v>
      </x:c>
      <x:c r="C6" s="6" t="str">
        <x:v>Inspect login form and invalid-credential error with configured axe rules.</x:v>
      </x:c>
      <x:c r="D6" s="6" t="str">
        <x:v>Application available. Fresh Chrome browser, known session/cart state. Future axe version and rule configuration pinned. Wait explicitly for the expected state, images and fonts before scanning the full rendered page.
No authenticated session.</x:v>
      </x:c>
      <x:c r="E6" s="6" t="str">
        <x:v>TD-LOGIN-01, TD-LOGIN-02</x:v>
      </x:c>
      <x:c r="F6" s="6" t="str">
        <x:v>1. Open the login page in a fresh browser.
2. Wait for the form; scan login-initial.
3. Enter standard_user / invalid_password and submit.
4. Wait for the displayed error; scan login-invalid-credentials.</x:v>
      </x:c>
      <x:c r="G6" s="6" t="str">
        <x:v>login-initial
login-invalid-credentials</x:v>
      </x:c>
      <x:c r="H6" s="12" t="n">
        <x:v>2</x:v>
      </x:c>
      <x:c r="I6" s="6" t="str">
        <x:v>Full-page scan of each correct required state. Verify configured A/AA rule selection and retain all output.</x:v>
      </x:c>
      <x:c r="J6" s="6" t="str">
        <x:v>Automated PASS requires every mandatory scan to complete in the correct state with zero violations. Any detected violation produces FAIL, including runs with technical errors or missing scans. Retain and document violations, technical errors and incomplete execution by case/state. Report navigation, setup, injection, timeout or axe failures as Technical Error; never report PASS if a mandatory scan is missing or unfinished. Preserve axe incomplete separately for human review without automatically classifying it as PASS or FAIL. A PASS covers only executed rules and states and does not establish WCAG conformance.</x:v>
      </x:c>
      <x:c r="K6" s="6" t="str">
        <x:v>Does not demonstrate keyboard operation, error announcement or accessible authentication. Locked-out error is not a required scan.</x:v>
      </x:c>
      <x:c r="L6" s="6" t="str">
        <x:v>1.1.1, 1.3.1, 1.3.5, 1.4.2, 1.4.3, 1.4.4, 2.4.2, 2.5.3, 2.5.8, 3.1.1, 3.1.2, 3.3.2, 4.1.2</x:v>
      </x:c>
      <x:c r="M6" s="6" t="str">
        <x:v>Future Allure: case/state ID, URL, timestamp, environment, axe version/rule configuration, structured results, rule/impact/tags, affected nodes, incomplete and technical errors. No evidence exists yet.</x:v>
      </x:c>
      <x:c r="N6" s="6" t="str">
        <x:v>Implemented / Verified</x:v>
      </x:c>
      <x:c r="O6" s="6" t="str">
        <x:v>Executed</x:v>
      </x:c>
      <x:c r="P6" s="6" t="str">
        <x:v>Not Evaluated</x:v>
      </x:c>
    </x:row>
    <x:row r="7" ht="240" customHeight="1">
      <x:c r="A7" s="11" t="str">
        <x:v>A11Y-AUTO-002</x:v>
      </x:c>
      <x:c r="B7" s="11" t="str">
        <x:v>Products</x:v>
      </x:c>
      <x:c r="C7" s="11" t="str">
        <x:v>Inspect the catalog, cart change and visible side menu.</x:v>
      </x:c>
      <x:c r="D7" s="11" t="str">
        <x:v>Application available. Fresh Chrome browser, known session/cart state. Future axe version and rule configuration pinned. Wait explicitly for the expected state, images and fonts before scanning the full rendered page.
Authenticate with TD-LOGIN-01. Empty cart and known product.</x:v>
      </x:c>
      <x:c r="E7" s="11" t="str">
        <x:v>TD-LOGIN-01, TD-PROD-01</x:v>
      </x:c>
      <x:c r="F7" s="11" t="str">
        <x:v>1. Log in and wait for Products with an empty cart; scan products-initial.
2. Add one Sauce Labs Backpack; wait for badge and action change; scan products-product-added.
3. Open the side menu; wait until visible; scan products-menu-open. Do not enter excluded routes.</x:v>
      </x:c>
      <x:c r="G7" s="11" t="str">
        <x:v>products-initial
products-product-added
products-menu-open</x:v>
      </x:c>
      <x:c r="H7" s="13" t="n">
        <x:v>3</x:v>
      </x:c>
      <x:c r="I7" s="11" t="str">
        <x:v>Full-page scan of each correct required state. Verify configured A/AA rule selection and retain all output.</x:v>
      </x:c>
      <x:c r="J7" s="11" t="str">
        <x:v>Automated PASS requires every mandatory scan to complete in the correct state with zero violations. Any detected violation produces FAIL, including runs with technical errors or missing scans. Retain and document violations, technical errors and incomplete execution by case/state. Report navigation, setup, injection, timeout or axe failures as Technical Error; never report PASS if a mandatory scan is missing or unfinished. Preserve axe incomplete separately for human review without automatically classifying it as PASS or FAIL. A PASS covers only executed rules and states and does not establish WCAG conformance.</x:v>
      </x:c>
      <x:c r="K7" s="11" t="str">
        <x:v>No extra sorting or submenu scan. Product detail, long and dynamic catalogs are excluded. No proof of announcements, focus or sorting behavior.</x:v>
      </x:c>
      <x:c r="L7" s="11" t="str">
        <x:v>1.1.1, 1.3.1, 1.4.2, 1.4.3, 1.4.4, 2.4.1, 2.4.2, 2.4.4, 2.5.3, 2.5.8, 3.1.1, 3.1.2, 4.1.2</x:v>
      </x:c>
      <x:c r="M7" s="11" t="str">
        <x:v>Future Allure: case/state ID, URL, timestamp, environment, axe version/rule configuration, structured results, rule/impact/tags, affected nodes, incomplete and technical errors. No evidence exists yet.</x:v>
      </x:c>
      <x:c r="N7" s="11" t="str">
        <x:v>Implemented / Verified</x:v>
      </x:c>
      <x:c r="O7" s="11" t="str">
        <x:v>Executed</x:v>
      </x:c>
      <x:c r="P7" s="11" t="str">
        <x:v>Not Evaluated</x:v>
      </x:c>
    </x:row>
    <x:row r="8" ht="240" customHeight="1">
      <x:c r="A8" s="6" t="str">
        <x:v>A11Y-AUTO-003</x:v>
      </x:c>
      <x:c r="B8" s="6" t="str">
        <x:v>Cart with product</x:v>
      </x:c>
      <x:c r="C8" s="6" t="str">
        <x:v>Inspect populated and empty cart states in the same TestNG case.</x:v>
      </x:c>
      <x:c r="D8" s="6" t="str">
        <x:v>Application available. Fresh Chrome browser, known session/cart state. Future axe version and rule configuration pinned. Wait explicitly for the expected state, images and fonts before scanning the full rendered page.
Authenticated session. One Backpack in cart.</x:v>
      </x:c>
      <x:c r="E8" s="6" t="str">
        <x:v>TD-LOGIN-01, TD-PROD-01</x:v>
      </x:c>
      <x:c r="F8" s="6" t="str">
        <x:v>1. Log in and add one Backpack.
2. Open Cart, verify the product is present and scan cart-with-product.
3. Remove the product, wait for an empty cart and scan cart-empty.</x:v>
      </x:c>
      <x:c r="G8" s="6" t="str">
        <x:v>cart-with-product
cart-empty</x:v>
      </x:c>
      <x:c r="H8" s="12" t="n">
        <x:v>2</x:v>
      </x:c>
      <x:c r="I8" s="6" t="str">
        <x:v>Full-page scan of each correct required state. Verify configured A/AA rule selection and retain all output.</x:v>
      </x:c>
      <x:c r="J8" s="6" t="str">
        <x:v>Automated PASS requires every mandatory scan to complete in the correct state with zero violations. Any detected violation produces FAIL, including runs with technical errors or missing scans. Retain and document violations, technical errors and incomplete execution by case/state. Report navigation, setup, injection, timeout or axe failures as Technical Error; never report PASS if a mandatory scan is missing or unfinished. Preserve axe incomplete separately for human review without automatically classifying it as PASS or FAIL. A PASS covers only executed rules and states and does not establish WCAG conformance.</x:v>
      </x:c>
      <x:c r="K8" s="6" t="str">
        <x:v>The post-removal scan does not prove focus management or communication of removal.</x:v>
      </x:c>
      <x:c r="L8" s="6" t="str">
        <x:v>1.1.1, 1.3.1, 1.4.2, 1.4.3, 1.4.4, 2.4.1, 2.4.2, 2.4.4, 2.5.3, 2.5.8, 3.1.1, 3.1.2, 4.1.2</x:v>
      </x:c>
      <x:c r="M8" s="6" t="str">
        <x:v>Future Allure: case/state ID, URL, timestamp, environment, axe version/rule configuration, structured results, rule/impact/tags, affected nodes, incomplete and technical errors. No evidence exists yet.</x:v>
      </x:c>
      <x:c r="N8" s="6" t="str">
        <x:v>Implemented / Verified</x:v>
      </x:c>
      <x:c r="O8" s="6" t="str">
        <x:v>Executed</x:v>
      </x:c>
      <x:c r="P8" s="6" t="str">
        <x:v>Not Evaluated</x:v>
      </x:c>
    </x:row>
    <x:row r="9" ht="240" customHeight="1">
      <x:c r="A9" s="11" t="str">
        <x:v>A11Y-AUTO-004</x:v>
      </x:c>
      <x:c r="B9" s="11" t="str">
        <x:v>Checkout Information</x:v>
      </x:c>
      <x:c r="C9" s="11" t="str">
        <x:v>Inspect checkout form and each individual required-field error.</x:v>
      </x:c>
      <x:c r="D9" s="11" t="str">
        <x:v>Application available. Fresh Chrome browser, known session/cart state. Future axe version and rule configuration pinned. Wait explicitly for the expected state, images and fonts before scanning the full rendered page.
Authenticated session and cart with one Backpack. Reach Information through Cart.</x:v>
      </x:c>
      <x:c r="E9" s="11" t="str">
        <x:v>TD-LOGIN-01, TD-PROD-01, TD-CHECK-01, TD-CHECK-02-FN, TD-CHECK-02-LN, TD-CHECK-02-PC</x:v>
      </x:c>
      <x:c r="F9" s="11" t="str">
        <x:v>1. Log in, add Backpack, open Cart and start Checkout; scan checkout-information-initial.
2. Leave First Name empty, fill Last Name=Pérez and Postal Code=01000; submit, wait for the error and scan checkout-error-first-name.
3. Reset all fields. Fill First Name=David, leave Last Name empty, set Postal Code=01000; submit and scan checkout-error-last-name after the error appears.
4. Reset all fields. Fill David / Pérez and leave Postal Code empty; submit and scan checkout-error-postal-code after the error appears.</x:v>
      </x:c>
      <x:c r="G9" s="11" t="str">
        <x:v>checkout-information-initial
checkout-error-first-name
checkout-error-last-name
checkout-error-postal-code</x:v>
      </x:c>
      <x:c r="H9" s="13" t="n">
        <x:v>4</x:v>
      </x:c>
      <x:c r="I9" s="11" t="str">
        <x:v>Full-page scan of each correct required state. Verify configured A/AA rule selection and retain all output.</x:v>
      </x:c>
      <x:c r="J9" s="11" t="str">
        <x:v>Automated PASS requires every mandatory scan to complete in the correct state with zero violations. Any detected violation produces FAIL, including runs with technical errors or missing scans. Retain and document violations, technical errors and incomplete execution by case/state. Report navigation, setup, injection, timeout or axe failures as Technical Error; never report PASS if a mandatory scan is missing or unfinished. Preserve axe incomplete separately for human review without automatically classifying it as PASS or FAIL. A PASS covers only executed rules and states and does not establish WCAG conformance.</x:v>
      </x:c>
      <x:c r="K9" s="11" t="str">
        <x:v>No separate filled-form scan. Scans do not prove sufficient instructions, understandable error associations, recovery or announcements.</x:v>
      </x:c>
      <x:c r="L9" s="11" t="str">
        <x:v>1.1.1, 1.3.1, 1.3.5, 1.4.2, 1.4.3, 1.4.4, 2.4.1, 2.4.2, 2.4.4, 2.5.3, 2.5.8, 3.1.1, 3.1.2, 3.3.2, 4.1.2</x:v>
      </x:c>
      <x:c r="M9" s="11" t="str">
        <x:v>Future Allure: case/state ID, URL, timestamp, environment, axe version/rule configuration, structured results, rule/impact/tags, affected nodes, incomplete and technical errors. No evidence exists yet.</x:v>
      </x:c>
      <x:c r="N9" s="11" t="str">
        <x:v>Implemented / Verified</x:v>
      </x:c>
      <x:c r="O9" s="11" t="str">
        <x:v>Executed</x:v>
      </x:c>
      <x:c r="P9" s="11" t="str">
        <x:v>Not Evaluated</x:v>
      </x:c>
    </x:row>
    <x:row r="10" ht="240" customHeight="1">
      <x:c r="A10" s="6" t="str">
        <x:v>A11Y-AUTO-005</x:v>
      </x:c>
      <x:c r="B10" s="6" t="str">
        <x:v>Checkout Overview</x:v>
      </x:c>
      <x:c r="C10" s="6" t="str">
        <x:v>Inspect the order summary and actions before finishing.</x:v>
      </x:c>
      <x:c r="D10" s="6" t="str">
        <x:v>Application available. Fresh Chrome browser, known session/cart state. Future axe version and rule configuration pinned. Wait explicitly for the expected state, images and fonts before scanning the full rendered page.
Authenticated session, one Backpack and valid checkout information.</x:v>
      </x:c>
      <x:c r="E10" s="6" t="str">
        <x:v>TD-LOGIN-01, TD-PROD-01, TD-CHECK-01</x:v>
      </x:c>
      <x:c r="F10" s="6" t="str">
        <x:v>1. Log in, add Backpack, open Cart and start Checkout.
2. Enter David / Pérez / 01000 and continue.
3. Wait for Overview with the product and summary; scan checkout-overview before selecting Finish.</x:v>
      </x:c>
      <x:c r="G10" s="6" t="str">
        <x:v>checkout-overview</x:v>
      </x:c>
      <x:c r="H10" s="12" t="n">
        <x:v>1</x:v>
      </x:c>
      <x:c r="I10" s="6" t="str">
        <x:v>Full-page scan of each correct required state. Verify configured A/AA rule selection and retain all output.</x:v>
      </x:c>
      <x:c r="J10" s="6" t="str">
        <x:v>Automated PASS requires every mandatory scan to complete in the correct state with zero violations. Any detected violation produces FAIL, including runs with technical errors or missing scans. Retain and document violations, technical errors and incomplete execution by case/state. Report navigation, setup, injection, timeout or axe failures as Technical Error; never report PASS if a mandatory scan is missing or unfinished. Preserve axe incomplete separately for human review without automatically classifying it as PASS or FAIL. A PASS covers only executed rules and states and does not establish WCAG conformance.</x:v>
      </x:c>
      <x:c r="K10" s="6" t="str">
        <x:v>Does not establish error prevention or adequate ability to review and correct data.</x:v>
      </x:c>
      <x:c r="L10" s="6" t="str">
        <x:v>1.1.1, 1.3.1, 1.4.2, 1.4.3, 1.4.4, 2.4.1, 2.4.2, 2.4.4, 2.5.3, 2.5.8, 3.1.1, 3.1.2, 4.1.2</x:v>
      </x:c>
      <x:c r="M10" s="6" t="str">
        <x:v>Future Allure: case/state ID, URL, timestamp, environment, axe version/rule configuration, structured results, rule/impact/tags, affected nodes, incomplete and technical errors. No evidence exists yet.</x:v>
      </x:c>
      <x:c r="N10" s="6" t="str">
        <x:v>Implemented / Verified</x:v>
      </x:c>
      <x:c r="O10" s="6" t="str">
        <x:v>Executed</x:v>
      </x:c>
      <x:c r="P10" s="6" t="str">
        <x:v>Not Evaluated</x:v>
      </x:c>
    </x:row>
    <x:row r="11" ht="240" customHeight="1">
      <x:c r="A11" s="11" t="str">
        <x:v>A11Y-AUTO-006</x:v>
      </x:c>
      <x:c r="B11" s="11" t="str">
        <x:v>Checkout Complete</x:v>
      </x:c>
      <x:c r="C11" s="11" t="str">
        <x:v>Inspect confirmation reached through the complete purchase flow.</x:v>
      </x:c>
      <x:c r="D11" s="11" t="str">
        <x:v>Application available. Fresh Chrome browser, known session/cart state. Future axe version and rule configuration pinned. Wait explicitly for the expected state, images and fonts before scanning the full rendered page.
Authenticated session, one Backpack and valid information. Complete the order through Overview.</x:v>
      </x:c>
      <x:c r="E11" s="11" t="str">
        <x:v>TD-LOGIN-01, TD-PROD-01, TD-CHECK-01</x:v>
      </x:c>
      <x:c r="F11" s="11" t="str">
        <x:v>1. Complete Login, Products, Cart and Information with valid data.
2. Wait for Overview and select Finish.
3. Wait for confirmation and visual resources; scan checkout-complete. Include a PDF control if it is actually rendered, within this same scan.</x:v>
      </x:c>
      <x:c r="G11" s="11" t="str">
        <x:v>checkout-complete</x:v>
      </x:c>
      <x:c r="H11" s="13" t="n">
        <x:v>1</x:v>
      </x:c>
      <x:c r="I11" s="11" t="str">
        <x:v>Full-page scan of each correct required state. Verify configured A/AA rule selection and retain all output.</x:v>
      </x:c>
      <x:c r="J11" s="11" t="str">
        <x:v>Automated PASS requires every mandatory scan to complete in the correct state with zero violations. Any detected violation produces FAIL, including runs with technical errors or missing scans. Retain and document violations, technical errors and incomplete execution by case/state. Report navigation, setup, injection, timeout or axe failures as Technical Error; never report PASS if a mandatory scan is missing or unfinished. Preserve axe incomplete separately for human review without automatically classifying it as PASS or FAIL. A PASS covers only executed rules and states and does not establish WCAG conformance.</x:v>
      </x:c>
      <x:c r="K11" s="11" t="str">
        <x:v>Generated PDF accessibility and PDF generation are excluded. No proof of completion announcement. Do not open the final URL directly.</x:v>
      </x:c>
      <x:c r="L11" s="11" t="str">
        <x:v>1.1.1, 1.3.1, 1.4.2, 1.4.3, 1.4.4, 2.4.1, 2.4.2, 2.4.4, 2.5.3, 2.5.8, 3.1.1, 3.1.2, 4.1.2</x:v>
      </x:c>
      <x:c r="M11" s="11" t="str">
        <x:v>Future Allure: case/state ID, URL, timestamp, environment, axe version/rule configuration, structured results, rule/impact/tags, affected nodes, incomplete and technical errors. No evidence exists yet.</x:v>
      </x:c>
      <x:c r="N11" s="11" t="str">
        <x:v>Implemented / Verified</x:v>
      </x:c>
      <x:c r="O11" s="11" t="str">
        <x:v>Executed</x:v>
      </x:c>
      <x:c r="P11" s="11" t="str">
        <x:v>Not Evaluated</x:v>
      </x:c>
    </x:row>
  </x:sheetData>
  <x:pageMargins left="0.7" right="0.7" top="0.75" bottom="0.75" header="0.3" footer="0.3"/>
  <x:tableParts count="1">
    <x:tablePart xmlns:r="http://schemas.openxmlformats.org/officeDocument/2006/relationships" r:id="R523b2807086040e5"/>
  </x:tableParts>
</x:worksheet>
</file>

<file path=xl/worksheets/sheet2.xml><?xml version="1.0" encoding="utf-8"?>
<x:worksheet xmlns:x="http://schemas.openxmlformats.org/spreadsheetml/2006/main">
  <x:sheetPr>
    <x:tabColor rgb="FF243B53"/>
  </x:sheetPr>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45" hidden="0" customWidth="1"/>
    <x:col min="4" max="4" width="48" hidden="0" customWidth="1"/>
    <x:col min="5" max="5" width="65" hidden="0" customWidth="1"/>
    <x:col min="6" max="6" width="42" hidden="0" customWidth="1"/>
    <x:col min="7" max="7" width="48" hidden="0" customWidth="1"/>
    <x:col min="8" max="8" width="48" hidden="0" customWidth="1"/>
    <x:col min="9" max="9" width="23" hidden="0" customWidth="1"/>
    <x:col min="10" max="10" width="22" hidden="0" customWidth="1"/>
    <x:col min="11" max="11" width="30" hidden="0" customWidth="1"/>
    <x:col min="12" max="12" width="22" hidden="0" customWidth="1"/>
    <x:col min="13" max="13" width="24" hidden="0" customWidth="1"/>
  </x:cols>
  <x:sheetData>
    <x:row r="2" ht="30" customHeight="1">
      <x:c r="A2" s="1" t="str">
        <x:v>SauceDemo accessibility — Manual Accessibility</x:v>
      </x:c>
    </x:row>
    <x:row r="3">
      <x:c r="A3" s="2" t="str">
        <x:v>10 categories: Planned / Not Executed. Conditional mappings require applicability confirmation.</x:v>
      </x:c>
    </x:row>
    <x:row r="5" ht="48" customHeight="1">
      <x:c r="A5" s="10" t="str">
        <x:v>ID</x:v>
      </x:c>
      <x:c r="B5" s="10" t="str">
        <x:v>Category</x:v>
      </x:c>
      <x:c r="C5" s="10" t="str">
        <x:v>Scope</x:v>
      </x:c>
      <x:c r="D5" s="10" t="str">
        <x:v>Preconditions</x:v>
      </x:c>
      <x:c r="E5" s="10" t="str">
        <x:v>Future procedure</x:v>
      </x:c>
      <x:c r="F5" s="10" t="str">
        <x:v>Related WCAG criteria</x:v>
      </x:c>
      <x:c r="G5" s="10" t="str">
        <x:v>Expected results</x:v>
      </x:c>
      <x:c r="H5" s="10" t="str">
        <x:v>Limitations and conditions</x:v>
      </x:c>
      <x:c r="I5" s="10" t="str">
        <x:v>Implementation Status</x:v>
      </x:c>
      <x:c r="J5" s="10" t="str">
        <x:v>Execution Status</x:v>
      </x:c>
      <x:c r="K5" s="10" t="str">
        <x:v>Lifecycle</x:v>
      </x:c>
      <x:c r="L5" s="10" t="str">
        <x:v>Compliance Result</x:v>
      </x:c>
      <x:c r="M5" s="10" t="str">
        <x:v>Evidence</x:v>
      </x:c>
    </x:row>
    <x:row r="6" ht="204" customHeight="1">
      <x:c r="A6" s="6" t="str">
        <x:v>A11Y-MAN-001</x:v>
      </x:c>
      <x:c r="B6" s="6" t="str">
        <x:v>Keyboard Accessibility</x:v>
      </x:c>
      <x:c r="C6" s="6" t="str">
        <x:v>Main flow, sorting, cart, side menu, errors and return to login. Special input functions only if confirmed in scope.</x:v>
      </x:c>
      <x:c r="D6" s="6" t="str">
        <x:v>Future evaluation only. Application available, reproducible session/cart and test data, approved pages accessible. Record tools and environment. Use keyboard/NVDA or measuring tools appropriate to this category.</x:v>
      </x:c>
      <x:c r="E6" s="6" t="str">
        <x:v>1. Complete the main flow with Tab, Shift+Tab, Enter, Space and applicable arrow keys.
2. Operate sorting, add/remove, error dismissal and side-menu open/close; return to the login page.
3. Verify no trap or unexpected context change.
4. Confirm shortcuts and special input functions before evaluating their alternatives. Test password paste and supported assistance.
5. For confirmed hover/focus content, perform the 1.4.13 procedure in A11Y-MAN-010, including keyboard-focus triggering and applicable exceptions. For confirmed dragging, also perform the single-pointer alternative check in A11Y-MAN-009; keyboard operation alone does not satisfy 2.5.7.</x:v>
      </x:c>
      <x:c r="F6" s="6" t="str">
        <x:v>1.4.13, 2.1.1, 2.1.2, 2.1.4, 2.4.1, 2.5.1, 2.5.4, 2.5.7, 3.2.1, 3.2.2, 3.3.8</x:v>
      </x:c>
      <x:c r="G6" s="6" t="str">
        <x:v>Functions work by keyboard without traps or unexpected context changes; applicable shortcuts and input alternatives satisfy criterion conditions. Conditional hover/focus checks satisfy 1.4.13; any confirmed dragging has an independent single-pointer alternative under 2.5.7, subject to its exceptions.</x:v>
      </x:c>
      <x:c r="H6" s="6" t="str">
        <x:v>No execution evidence. Conditional SC relationships require confirmation. Evaluate only approved pages/states; excluded routes remain deferred. Category expected results do not establish compliance.</x:v>
      </x:c>
      <x:c r="I6" s="6" t="str">
        <x:v>Planned</x:v>
      </x:c>
      <x:c r="J6" s="6" t="str">
        <x:v>Not Executed</x:v>
      </x:c>
      <x:c r="K6" s="6" t="str">
        <x:v>Planned / Not Executed</x:v>
      </x:c>
      <x:c r="L6" s="6" t="str">
        <x:v>Not Evaluated</x:v>
      </x:c>
      <x:c r="M6" s="6" t="str">
        <x:v>Not Available</x:v>
      </x:c>
    </x:row>
    <x:row r="7" ht="189" customHeight="1">
      <x:c r="A7" s="11" t="str">
        <x:v>A11Y-MAN-002</x:v>
      </x:c>
      <x:c r="B7" s="11" t="str">
        <x:v>Focus Visibility, Order and Obscuring</x:v>
      </x:c>
      <x:c r="C7" s="11" t="str">
        <x:v>Forward/backward traversal, menu open/close, removal, validation, route changes and zoom.</x:v>
      </x:c>
      <x:c r="D7" s="11" t="str">
        <x:v>Future evaluation only. Application available, reproducible session/cart and test data, approved pages accessible. Record tools and environment. Use keyboard/NVDA or measuring tools appropriate to this category.</x:v>
      </x:c>
      <x:c r="E7" s="11" t="str">
        <x:v>1. Traverse controls forward and backward in all approved states.
2. Observe focus before/after menu opening/closing, removal, validation and route changes.
3. Repeat at zoom and narrow viewport.
4. Check a meaningful order, visible focus and that author content never completely hides the focused component. Assess indicator contrast where required.
5. For confirmed additional content triggered by focus, perform the 1.4.13 dismissal, hoverability and persistence checks in A11Y-MAN-010. Verify dismissal without moving focus where required; record applicable exceptions.</x:v>
      </x:c>
      <x:c r="F7" s="11" t="str">
        <x:v>1.4.11, 1.4.13, 2.1.2, 2.4.3, 2.4.7, 2.4.11, 3.2.1</x:v>
      </x:c>
      <x:c r="G7" s="11" t="str">
        <x:v>Focus order is meaningful, indicators are visible and author-created content does not completely hide the focused component. Confirmed hover/focus content meets dismissal, hoverability and persistence conditions, subject to 1.4.13 exceptions.</x:v>
      </x:c>
      <x:c r="H7" s="11" t="str">
        <x:v>No execution evidence. Conditional SC relationships require confirmation. Evaluate only approved pages/states; excluded routes remain deferred. Category expected results do not establish compliance.</x:v>
      </x:c>
      <x:c r="I7" s="11" t="str">
        <x:v>Planned</x:v>
      </x:c>
      <x:c r="J7" s="11" t="str">
        <x:v>Not Executed</x:v>
      </x:c>
      <x:c r="K7" s="11" t="str">
        <x:v>Planned / Not Executed</x:v>
      </x:c>
      <x:c r="L7" s="11" t="str">
        <x:v>Not Evaluated</x:v>
      </x:c>
      <x:c r="M7" s="11" t="str">
        <x:v>Not Available</x:v>
      </x:c>
    </x:row>
    <x:row r="8" ht="204" customHeight="1">
      <x:c r="A8" s="6" t="str">
        <x:v>A11Y-MAN-003</x:v>
      </x:c>
      <x:c r="B8" s="6" t="str">
        <x:v>Screen Reader Navigation with NVDA</x:v>
      </x:c>
      <x:c r="C8" s="6" t="str">
        <x:v>NVDA with Chrome: reading and navigation by headings, regions, links, forms and messages.</x:v>
      </x:c>
      <x:c r="D8" s="6" t="str">
        <x:v>Future evaluation only. Application available, reproducible session/cart and test data, approved pages accessible. Record tools and environment. Use keyboard/NVDA or measuring tools appropriate to this category.</x:v>
      </x:c>
      <x:c r="E8" s="6" t="str">
        <x:v>1. Record actual NVDA and Chrome versions; enable speech output/logging.
2. Read each approved page in browse mode and navigate by headings, landmarks, links and form controls.
3. Operate forms/menu/cart in focus mode as appropriate.
4. Observe names, roles, state updates, errors and announcements without assuming role=alert proves success.
5. For 3.1.1, determine each approved page’s predominant human language and compare it with the valid lang declaration on html. When languages are equally used, select the first as default. Record declaration/content mismatch; use NVDA pronunciation only as supporting evidence.</x:v>
      </x:c>
      <x:c r="F8" s="6" t="str">
        <x:v>1.3.1, 1.3.2, 2.4.1, 2.4.2, 2.4.4, 2.4.5, 3.1.1, 3.1.2, 3.2.3, 3.2.6, 4.1.2, 4.1.3</x:v>
      </x:c>
      <x:c r="G8" s="6" t="str">
        <x:v>Information is understandable, structure is navigable, and names, states and announcements are available in their appropriate context. The default human language is programmatically determinable and matches the page content.</x:v>
      </x:c>
      <x:c r="H8" s="6" t="str">
        <x:v>No execution evidence. Conditional SC relationships require confirmation. Evaluate only approved pages/states; excluded routes remain deferred. Category expected results do not establish compliance.</x:v>
      </x:c>
      <x:c r="I8" s="6" t="str">
        <x:v>Planned</x:v>
      </x:c>
      <x:c r="J8" s="6" t="str">
        <x:v>Not Executed</x:v>
      </x:c>
      <x:c r="K8" s="6" t="str">
        <x:v>Planned / Not Executed</x:v>
      </x:c>
      <x:c r="L8" s="6" t="str">
        <x:v>Not Evaluated</x:v>
      </x:c>
      <x:c r="M8" s="6" t="str">
        <x:v>Not Available</x:v>
      </x:c>
    </x:row>
    <x:row r="9" ht="132" customHeight="1">
      <x:c r="A9" s="11" t="str">
        <x:v>A11Y-MAN-004</x:v>
      </x:c>
      <x:c r="B9" s="11" t="str">
        <x:v>Accessible Names, Roles and States</x:v>
      </x:c>
      <x:c r="C9" s="11" t="str">
        <x:v>Menu, cart, sorting, product controls, buttons, fields and PDF control if rendered.</x:v>
      </x:c>
      <x:c r="D9" s="11" t="str">
        <x:v>Future evaluation only. Application available, reproducible session/cart and test data, approved pages accessible. Record tools and environment. Use keyboard/NVDA or measuring tools appropriate to this category.</x:v>
      </x:c>
      <x:c r="E9" s="11" t="str">
        <x:v>1. Inspect accessible properties and confirm them with NVDA.
2. Compare visible labels with accessible names of fields/buttons, sorting, menu and cart.
3. Add/remove a product and open/close the menu to check exposed state updates and identification consistency.
4. Inspect a rendered PDF control without generating or auditing the PDF.</x:v>
      </x:c>
      <x:c r="F9" s="11" t="str">
        <x:v>1.1.1, 2.4.4, 2.5.3, 3.2.4, 4.1.2</x:v>
      </x:c>
      <x:c r="G9" s="11" t="str">
        <x:v>Appropriate names and roles, updated states, accessible names containing relevant visible text, and consistent identification.</x:v>
      </x:c>
      <x:c r="H9" s="11" t="str">
        <x:v>No execution evidence. Conditional SC relationships require confirmation. Evaluate only approved pages/states; excluded routes remain deferred. Category expected results do not establish compliance.</x:v>
      </x:c>
      <x:c r="I9" s="11" t="str">
        <x:v>Planned</x:v>
      </x:c>
      <x:c r="J9" s="11" t="str">
        <x:v>Not Executed</x:v>
      </x:c>
      <x:c r="K9" s="11" t="str">
        <x:v>Planned / Not Executed</x:v>
      </x:c>
      <x:c r="L9" s="11" t="str">
        <x:v>Not Evaluated</x:v>
      </x:c>
      <x:c r="M9" s="11" t="str">
        <x:v>Not Available</x:v>
      </x:c>
    </x:row>
    <x:row r="10" ht="294" customHeight="1">
      <x:c r="A10" s="6" t="str">
        <x:v>A11Y-MAN-005</x:v>
      </x:c>
      <x:c r="B10" s="6" t="str">
        <x:v>Forms, Labels and Error Identification</x:v>
      </x:c>
      <x:c r="C10" s="6" t="str">
        <x:v>Login, public credentials, required inputs, individual errors, correction and return within the process.</x:v>
      </x:c>
      <x:c r="D10" s="6" t="str">
        <x:v>Future evaluation only. Application available, reproducible session/cart and test data, approved pages accessible. Record tools and environment. Use keyboard/NVDA or measuring tools appropriate to this category.</x:v>
      </x:c>
      <x:c r="E10" s="6" t="str">
        <x:v>1. Check visible labels, required-field instructions and programmatic relationships on Login and Information.
2. Trigger invalid credentials and each individual missing checkout field, then correct them.
3. Verify identification, suggestions and communication with keyboard/NVDA.
4. Review return navigation, reuse of supplied data and order review.
5. Verify password paste/autofill with a browser configuration that permits assistance; confirm 3.3.4 and 3.3.7 applicability before judging them.
6. For 1.3.5, identify inputs collecting information about the user whose purposes are in WCAG §7 and whose technology supports purpose identification. Inspect programmatic purpose, e.g. appropriate autocomplete tokens: username, current-password, given-name, family-name, postal-code. Record actual metadata and purpose mismatches; equivalent supported mechanisms are acceptable. Browser autofill alone is not proof.</x:v>
      </x:c>
      <x:c r="F10" s="6" t="str">
        <x:v>1.3.1, 1.3.3, 1.3.5, 1.4.1, 2.4.6, 2.5.3, 3.2.2, 3.3.1, 3.3.2, 3.3.3, 3.3.4, 3.3.7, 3.3.8</x:v>
      </x:c>
      <x:c r="G10" s="6" t="str">
        <x:v>Sufficient labels/instructions, identified errors and understandable corrections, reuse of information where required, and supported authentication assistance. Where 1.3.5 applies, each relevant user-input purpose is programmatically determinable through supported metadata, rather than inferred from autofill.</x:v>
      </x:c>
      <x:c r="H10" s="6" t="str">
        <x:v>No execution evidence. Conditional SC relationships require confirmation. Evaluate only approved pages/states; excluded routes remain deferred. Category expected results do not establish compliance.</x:v>
      </x:c>
      <x:c r="I10" s="6" t="str">
        <x:v>Planned</x:v>
      </x:c>
      <x:c r="J10" s="6" t="str">
        <x:v>Not Executed</x:v>
      </x:c>
      <x:c r="K10" s="6" t="str">
        <x:v>Planned / Not Executed</x:v>
      </x:c>
      <x:c r="L10" s="6" t="str">
        <x:v>Not Evaluated</x:v>
      </x:c>
      <x:c r="M10" s="6" t="str">
        <x:v>Not Available</x:v>
      </x:c>
    </x:row>
    <x:row r="11" ht="147" customHeight="1">
      <x:c r="A11" s="11" t="str">
        <x:v>A11Y-MAN-006</x:v>
      </x:c>
      <x:c r="B11" s="11" t="str">
        <x:v>Images and Non-text Content</x:v>
      </x:c>
      <x:c r="C11" s="11" t="str">
        <x:v>Product and confirmation images, icons, decoration and media confirmed in scope.</x:v>
      </x:c>
      <x:c r="D11" s="11" t="str">
        <x:v>Future evaluation only. Application available, reproducible session/cart and test data, approved pages accessible. Record tools and environment. Use keyboard/NVDA or measuring tools appropriate to this category.</x:v>
      </x:c>
      <x:c r="E11" s="11" t="str">
        <x:v>1. Inventory product/confirmation images, icons and decoration in approved states.
2. Inspect alternatives and compare them with each image purpose using NVDA.
3. Check whether informative images of text exist and whether exceptions apply.
4. Confirm audio/video presence; evaluate applicable alternatives, captions, descriptions and audio controls only if such content exists in scope.</x:v>
      </x:c>
      <x:c r="F11" s="11" t="str">
        <x:v>1.1.1, 1.2.1, 1.2.2, 1.2.3, 1.2.4, 1.2.5, 1.4.2, 1.4.5</x:v>
      </x:c>
      <x:c r="G11" s="11" t="str">
        <x:v>Equivalent alternatives, correctly ignored decoration, and satisfied applicable media requirements where media is confirmed.</x:v>
      </x:c>
      <x:c r="H11" s="11" t="str">
        <x:v>No execution evidence. Conditional SC relationships require confirmation. Evaluate only approved pages/states; excluded routes remain deferred. Category expected results do not establish compliance.</x:v>
      </x:c>
      <x:c r="I11" s="11" t="str">
        <x:v>Planned</x:v>
      </x:c>
      <x:c r="J11" s="11" t="str">
        <x:v>Not Executed</x:v>
      </x:c>
      <x:c r="K11" s="11" t="str">
        <x:v>Planned / Not Executed</x:v>
      </x:c>
      <x:c r="L11" s="11" t="str">
        <x:v>Not Evaluated</x:v>
      </x:c>
      <x:c r="M11" s="11" t="str">
        <x:v>Not Available</x:v>
      </x:c>
    </x:row>
    <x:row r="12" ht="147" customHeight="1">
      <x:c r="A12" s="6" t="str">
        <x:v>A11Y-MAN-007</x:v>
      </x:c>
      <x:c r="B12" s="6" t="str">
        <x:v>Headings, Structure and Meaningful Sequence</x:v>
      </x:c>
      <x:c r="C12" s="6" t="str">
        <x:v>Titles, headings, landmarks, product cards, summary, reading order, navigation and help within scope.</x:v>
      </x:c>
      <x:c r="D12" s="6" t="str">
        <x:v>Future evaluation only. Application available, reproducible session/cart and test data, approved pages accessible. Record tools and environment. Use keyboard/NVDA or measuring tools appropriate to this category.</x:v>
      </x:c>
      <x:c r="E12" s="6" t="str">
        <x:v>1. Compare visual layout, DOM/accessibility reading order and NVDA navigation.
2. Check headings, landmarks, form/product groupings, page titles and summary sequence.
3. Identify bypass mechanisms and compare repeated navigation/help order.
4. Review language changes and sensory-only instructions if confirmed. Apply process exceptions to Multiple Ways; defer excluded detail pages.</x:v>
      </x:c>
      <x:c r="F12" s="6" t="str">
        <x:v>1.3.1, 1.3.2, 1.3.3, 2.4.1, 2.4.2, 2.4.5, 2.4.6, 3.1.2, 3.2.3, 3.2.6</x:v>
      </x:c>
      <x:c r="G12" s="6" t="str">
        <x:v>Meaningful structure and sequence, descriptive titles/labels, and consistent navigation/help when applicable.</x:v>
      </x:c>
      <x:c r="H12" s="6" t="str">
        <x:v>No execution evidence. Conditional SC relationships require confirmation. Evaluate only approved pages/states; excluded routes remain deferred. Category expected results do not establish compliance.</x:v>
      </x:c>
      <x:c r="I12" s="6" t="str">
        <x:v>Planned</x:v>
      </x:c>
      <x:c r="J12" s="6" t="str">
        <x:v>Not Executed</x:v>
      </x:c>
      <x:c r="K12" s="6" t="str">
        <x:v>Planned / Not Executed</x:v>
      </x:c>
      <x:c r="L12" s="6" t="str">
        <x:v>Not Evaluated</x:v>
      </x:c>
      <x:c r="M12" s="6" t="str">
        <x:v>Not Available</x:v>
      </x:c>
    </x:row>
    <x:row r="13" ht="147" customHeight="1">
      <x:c r="A13" s="11" t="str">
        <x:v>A11Y-MAN-008</x:v>
      </x:c>
      <x:c r="B13" s="11" t="str">
        <x:v>Zoom, Resize, Reflow and Text Spacing</x:v>
      </x:c>
      <x:c r="C13" s="11" t="str">
        <x:v>Six pages and menu/error variants: enlargement, narrow viewport, orientation and spacing.</x:v>
      </x:c>
      <x:c r="D13" s="11" t="str">
        <x:v>Future evaluation only. Application available, reproducible session/cart and test data, approved pages accessible. Record tools and environment. Use keyboard/NVDA or measuring tools appropriate to this category.</x:v>
      </x:c>
      <x:c r="E13" s="11" t="str">
        <x:v>1. Enlarge text to 200% and check all content/functions.
2. Test vertical-flow reflow at 320 CSS px width and horizontal-flow content at 256 CSS px height, allowing only criterion exceptions.
3. Test relevant portrait/landscape orientations.
4. Apply line height 1.5×, paragraph spacing 2×, letter spacing 0.12× and word spacing 0.16× font size; check loss, clipping and overlap.
5. Repeat menu/error states and inspect focus obscuring.</x:v>
      </x:c>
      <x:c r="F13" s="11" t="str">
        <x:v>1.3.4, 1.4.4, 1.4.10, 1.4.12, 2.4.11</x:v>
      </x:c>
      <x:c r="G13" s="11" t="str">
        <x:v>Content and functions remain available under each criterion condition, considering its exceptions.</x:v>
      </x:c>
      <x:c r="H13" s="11" t="str">
        <x:v>No execution evidence. Conditional SC relationships require confirmation. Evaluate only approved pages/states; excluded routes remain deferred. Category expected results do not establish compliance.</x:v>
      </x:c>
      <x:c r="I13" s="11" t="str">
        <x:v>Planned</x:v>
      </x:c>
      <x:c r="J13" s="11" t="str">
        <x:v>Not Executed</x:v>
      </x:c>
      <x:c r="K13" s="11" t="str">
        <x:v>Planned / Not Executed</x:v>
      </x:c>
      <x:c r="L13" s="11" t="str">
        <x:v>Not Evaluated</x:v>
      </x:c>
      <x:c r="M13" s="11" t="str">
        <x:v>Not Available</x:v>
      </x:c>
    </x:row>
    <x:row r="14" ht="324" customHeight="1">
      <x:c r="A14" s="6" t="str">
        <x:v>A11Y-MAN-009</x:v>
      </x:c>
      <x:c r="B14" s="6" t="str">
        <x:v>Visual Presentation, Contrast and Target Size</x:v>
      </x:c>
      <x:c r="C14" s="6" t="str">
        <x:v>Text, controls/states, target sizes/spacing, pointer cancellation and confirmed special functions within scope.</x:v>
      </x:c>
      <x:c r="D14" s="6" t="str">
        <x:v>Future evaluation only. Application available, reproducible session/cart and test data, approved pages accessible. Record tools and environment. Use keyboard/NVDA or measuring tools appropriate to this category.</x:v>
      </x:c>
      <x:c r="E14" s="6" t="str">
        <x:v>1. Measure text contrast: normal text ≥4.5:1; large text ≥3:1 (18 pt regular or 14 pt bold), subject to exceptions.
2. Measure required component/graphic contrast ≥3:1 and check information beyond color.
3. Measure pointer targets: 24×24 CSS px or a documented spacing/other exception.
4. For 2.5.2, press a single-pointer control, move outside it and release; compare with release inside and record down/up activation. Verify at least one: no function executes on down-event; completion on up-event with abort or undo; up-event reverses the down-event outcome; or justified essential down-event. Document the chosen condition, including essential keyboard/keypad emulation where applicable.
5. For 2.5.7, first confirm in-scope dragging, then perform the same function through single-pointer clicks/taps without dragging. Keyboard-only equivalence is insufficient. Record alternatives or justify essential dragging/user-agent-controlled, unmodified functionality exceptions. Keep the excluded Slider deferred.
6. Confirm gestures, motion and flashes before evaluating their applicable requirements.</x:v>
      </x:c>
      <x:c r="F14" s="6" t="str">
        <x:v>1.4.1, 1.4.3, 1.4.5, 1.4.11, 2.2.2, 2.3.1, 2.5.1, 2.5.2, 2.5.4, 2.5.7, 2.5.8</x:v>
      </x:c>
      <x:c r="G14" s="6" t="str">
        <x:v>Required contrast, communication beyond color, conforming targets, and appropriate cancellation/input alternatives. Each pointer action meets one permitted 2.5.2 condition; confirmed dragging has a single-pointer alternative without dragging, unless a documented exception applies.</x:v>
      </x:c>
      <x:c r="H14" s="6" t="str">
        <x:v>No execution evidence. Conditional SC relationships require confirmation. Evaluate only approved pages/states; excluded routes remain deferred. Category expected results do not establish compliance.</x:v>
      </x:c>
      <x:c r="I14" s="6" t="str">
        <x:v>Planned</x:v>
      </x:c>
      <x:c r="J14" s="6" t="str">
        <x:v>Not Executed</x:v>
      </x:c>
      <x:c r="K14" s="6" t="str">
        <x:v>Planned / Not Executed</x:v>
      </x:c>
      <x:c r="L14" s="6" t="str">
        <x:v>Not Evaluated</x:v>
      </x:c>
      <x:c r="M14" s="6" t="str">
        <x:v>Not Available</x:v>
      </x:c>
    </x:row>
    <x:row r="15" ht="409" customHeight="1">
      <x:c r="A15" s="11" t="str">
        <x:v>A11Y-MAN-010</x:v>
      </x:c>
      <x:c r="B15" s="11" t="str">
        <x:v>Dynamic Content, Status and Error Communication</x:v>
      </x:c>
      <x:c r="C15" s="11" t="str">
        <x:v>Errors, cart badge, removal, sorting, expansion and session behavior. Excluded dynamic routes are deferred.</x:v>
      </x:c>
      <x:c r="D15" s="11" t="str">
        <x:v>Future evaluation only. Application available, reproducible session/cart and test data, approved pages accessible. Record tools and environment. Use keyboard/NVDA or measuring tools appropriate to this category.</x:v>
      </x:c>
      <x:c r="E15" s="11" t="str">
        <x:v>1. With NVDA and keyboard, trigger invalid credentials, individual checkout errors and corrections, cart addition/removal and menu expansion.
2. Determine which changes are status messages and which are navigation/context changes. Verify announcements and exposed states accordingly.
3. Review sorting changes without assuming a context-change failure.
4. For 2.2.1, time a fresh authenticated session, record activity/reset behavior and inspect before/after the reported 600-second expiry; confirm the actual user-facing limit. If applicable, verify one permitted option: turn it off before encountering it; adjust beforehand over a wide range reaching at least 10× the default; or warn with at least 20 seconds for a simple extension action, permitted at least ten times. Record the chosen mechanism and evidence, or justify a required real-time limit with no possible alternative, an essential limit whose extension invalidates the activity, or a limit &gt;20 hours. Security alone does not prove essentiality.
5. For 1.4.13, first confirm additional in-scope content triggered by hover/focus. Dismiss it without moving pointer/focus, unless it reports an input error or obscures/replaces no content. If hover triggers it, move the pointer onto the added content without losing it. Verify persistence until hover/focus is removed, it is dismissed, or its information becomes invalid. Document the exception for unmodified browser-controlled presentation. Click-opened menus alone do not establish applicability.
6. Confirm automatic updates/flashes before evaluating them. Do not enter Slider/Spinner or other excluded routes.</x:v>
      </x:c>
      <x:c r="F15" s="11" t="str">
        <x:v>1.2.1, 1.2.4, 1.4.1, 1.4.2, 1.4.13, 2.2.1, 2.2.2, 2.3.1, 3.2.2, 3.3.1, 3.3.3, 3.3.4, 3.3.7, 4.1.2, 4.1.3</x:v>
      </x:c>
      <x:c r="G15" s="11" t="str">
        <x:v>Changes are understandable and communicated according to their nature; states are exposed and applicable timing/update requirements are satisfied. Any confirmed content-set time limit meets a permitted 2.2.1 option or documented exception; confirmed hover/focus content meets 1.4.13 conditions and exceptions.</x:v>
      </x:c>
      <x:c r="H15" s="11" t="str">
        <x:v>No execution evidence. Conditional SC relationships require confirmation. Evaluate only approved pages/states; excluded routes remain deferred. Category expected results do not establish compliance.</x:v>
      </x:c>
      <x:c r="I15" s="11" t="str">
        <x:v>Planned</x:v>
      </x:c>
      <x:c r="J15" s="11" t="str">
        <x:v>Not Executed</x:v>
      </x:c>
      <x:c r="K15" s="11" t="str">
        <x:v>Planned / Not Executed</x:v>
      </x:c>
      <x:c r="L15" s="11" t="str">
        <x:v>Not Evaluated</x:v>
      </x:c>
      <x:c r="M15" s="11" t="str">
        <x:v>Not Available</x:v>
      </x:c>
    </x:row>
  </x:sheetData>
  <x:pageMargins left="0.7" right="0.7" top="0.75" bottom="0.75" header="0.3" footer="0.3"/>
  <x:tableParts count="1">
    <x:tablePart xmlns:r="http://schemas.openxmlformats.org/officeDocument/2006/relationships" r:id="Rbbe645a98e2f4ec4"/>
  </x:tableParts>
</x:worksheet>
</file>

<file path=xl/worksheets/sheet3.xml><?xml version="1.0" encoding="utf-8"?>
<x:worksheet xmlns:x="http://schemas.openxmlformats.org/spreadsheetml/2006/main">
  <x:sheetPr>
    <x:tabColor rgb="FF829AB1"/>
  </x:sheetPr>
  <x:sheetViews>
    <x:sheetView showGridLines="0" workbookViewId="0">
      <x:pane xSplit="1" ySplit="5" topLeftCell="B6" activePane="bottomRight" state="frozen"/>
    </x:sheetView>
  </x:sheetViews>
  <x:sheetFormatPr defaultRowHeight="15"/>
  <x:cols>
    <x:col min="1" max="1" width="25" hidden="0" customWidth="1"/>
    <x:col min="2" max="2" width="32" hidden="0" customWidth="1"/>
    <x:col min="3" max="3" width="38" hidden="0" customWidth="1"/>
    <x:col min="4" max="4" width="32" hidden="0" customWidth="1"/>
    <x:col min="5" max="5" width="28" hidden="0" customWidth="1"/>
    <x:col min="6" max="6" width="58" hidden="0" customWidth="1"/>
    <x:col min="7" max="7" width="28" hidden="0" customWidth="1"/>
  </x:cols>
  <x:sheetData>
    <x:row r="2" ht="30" customHeight="1">
      <x:c r="A2" s="1" t="str">
        <x:v>SauceDemo accessibility — Test Data</x:v>
      </x:c>
    </x:row>
    <x:row r="3">
      <x:c r="A3" s="2" t="str">
        <x:v>Public demonstration credentials and synthetic checkout data. Blank fields mean intentional omission.</x:v>
      </x:c>
    </x:row>
    <x:row r="5" ht="48" customHeight="1">
      <x:c r="A5" s="10" t="str">
        <x:v>ID</x:v>
      </x:c>
      <x:c r="B5" s="10" t="str">
        <x:v>Purpose</x:v>
      </x:c>
      <x:c r="C5" s="10" t="str">
        <x:v>Username / First Name / Product</x:v>
      </x:c>
      <x:c r="D5" s="10" t="str">
        <x:v>Password / Last Name</x:v>
      </x:c>
      <x:c r="E5" s="10" t="str">
        <x:v>Postal Code / Quantity</x:v>
      </x:c>
      <x:c r="F5" s="10" t="str">
        <x:v>Usage</x:v>
      </x:c>
      <x:c r="G5" s="10" t="str">
        <x:v>Source</x:v>
      </x:c>
    </x:row>
    <x:row r="6" ht="58" customHeight="1">
      <x:c r="A6" s="6" t="str">
        <x:v>TD-LOGIN-01</x:v>
      </x:c>
      <x:c r="B6" s="6" t="str">
        <x:v>Public demo credentials</x:v>
      </x:c>
      <x:c r="C6" s="6" t="str">
        <x:v>standard_user</x:v>
      </x:c>
      <x:c r="D6" s="6" t="str">
        <x:v>secret_sauce</x:v>
      </x:c>
      <x:c r="E6" s="14" t="str"/>
      <x:c r="F6" s="6" t="str">
        <x:v>Valid login for authenticated cases.</x:v>
      </x:c>
      <x:c r="G6" s="6" t="str">
        <x:v>REF-02 §3</x:v>
      </x:c>
    </x:row>
    <x:row r="7" ht="58" customHeight="1">
      <x:c r="A7" s="11" t="str">
        <x:v>TD-LOGIN-02</x:v>
      </x:c>
      <x:c r="B7" s="11" t="str">
        <x:v>Invalid credentials</x:v>
      </x:c>
      <x:c r="C7" s="11" t="str">
        <x:v>standard_user</x:v>
      </x:c>
      <x:c r="D7" s="11" t="str">
        <x:v>invalid_password</x:v>
      </x:c>
      <x:c r="E7" s="15" t="str"/>
      <x:c r="F7" s="11" t="str">
        <x:v>Required invalid-password error in A11Y-AUTO-001.</x:v>
      </x:c>
      <x:c r="G7" s="11" t="str">
        <x:v>REF-02 §3</x:v>
      </x:c>
    </x:row>
    <x:row r="8" ht="58" customHeight="1">
      <x:c r="A8" s="6" t="str">
        <x:v>TD-LOGIN-04</x:v>
      </x:c>
      <x:c r="B8" s="6" t="str">
        <x:v>Locked-out demo credentials</x:v>
      </x:c>
      <x:c r="C8" s="6" t="str">
        <x:v>locked_out_user</x:v>
      </x:c>
      <x:c r="D8" s="6" t="str">
        <x:v>secret_sauce</x:v>
      </x:c>
      <x:c r="E8" s="14" t="str"/>
      <x:c r="F8" s="6" t="str">
        <x:v>Reference data only. No additional required automated scan.</x:v>
      </x:c>
      <x:c r="G8" s="6" t="str">
        <x:v>REF-02 §3</x:v>
      </x:c>
    </x:row>
    <x:row r="9" ht="58" customHeight="1">
      <x:c r="A9" s="11" t="str">
        <x:v>TD-PROD-01</x:v>
      </x:c>
      <x:c r="B9" s="11" t="str">
        <x:v>Reference product</x:v>
      </x:c>
      <x:c r="C9" s="11" t="str">
        <x:v>Sauce Labs Backpack</x:v>
      </x:c>
      <x:c r="D9" s="11" t="str"/>
      <x:c r="E9" s="13" t="n">
        <x:v>1</x:v>
      </x:c>
      <x:c r="F9" s="11" t="str">
        <x:v>One unit. Establish a known cart for each case.</x:v>
      </x:c>
      <x:c r="G9" s="11" t="str">
        <x:v>REF-02 §3</x:v>
      </x:c>
    </x:row>
    <x:row r="10" ht="58" customHeight="1">
      <x:c r="A10" s="6" t="str">
        <x:v>TD-CHECK-01</x:v>
      </x:c>
      <x:c r="B10" s="6" t="str">
        <x:v>Valid checkout</x:v>
      </x:c>
      <x:c r="C10" s="6" t="str">
        <x:v>David</x:v>
      </x:c>
      <x:c r="D10" s="6" t="str">
        <x:v>Pérez</x:v>
      </x:c>
      <x:c r="E10" s="14" t="str">
        <x:v>01000</x:v>
      </x:c>
      <x:c r="F10" s="6" t="str">
        <x:v>Synthetic checkout data. Postal code is text to retain leading zero.</x:v>
      </x:c>
      <x:c r="G10" s="6" t="str">
        <x:v>REF-02 §3</x:v>
      </x:c>
    </x:row>
    <x:row r="11" ht="58" customHeight="1">
      <x:c r="A11" s="11" t="str">
        <x:v>TD-CHECK-02-FN</x:v>
      </x:c>
      <x:c r="B11" s="11" t="str">
        <x:v>Missing first name</x:v>
      </x:c>
      <x:c r="C11" s="11" t="str"/>
      <x:c r="D11" s="11" t="str">
        <x:v>Pérez</x:v>
      </x:c>
      <x:c r="E11" s="15" t="str">
        <x:v>01000</x:v>
      </x:c>
      <x:c r="F11" s="11" t="str">
        <x:v>Variant of TD-CHECK-02. Leave First Name blank; other fields valid.</x:v>
      </x:c>
      <x:c r="G11" s="11" t="str">
        <x:v>REF-01; REF-02 §3</x:v>
      </x:c>
    </x:row>
    <x:row r="12" ht="58" customHeight="1">
      <x:c r="A12" s="6" t="str">
        <x:v>TD-CHECK-02-LN</x:v>
      </x:c>
      <x:c r="B12" s="6" t="str">
        <x:v>Missing last name</x:v>
      </x:c>
      <x:c r="C12" s="6" t="str">
        <x:v>David</x:v>
      </x:c>
      <x:c r="D12" s="6" t="str"/>
      <x:c r="E12" s="14" t="str">
        <x:v>01000</x:v>
      </x:c>
      <x:c r="F12" s="6" t="str">
        <x:v>Variant of TD-CHECK-02. Leave Last Name blank; other fields valid.</x:v>
      </x:c>
      <x:c r="G12" s="6" t="str">
        <x:v>REF-01; REF-02 §3</x:v>
      </x:c>
    </x:row>
    <x:row r="13" ht="58" customHeight="1">
      <x:c r="A13" s="11" t="str">
        <x:v>TD-CHECK-02-PC</x:v>
      </x:c>
      <x:c r="B13" s="11" t="str">
        <x:v>Missing postal code</x:v>
      </x:c>
      <x:c r="C13" s="11" t="str">
        <x:v>David</x:v>
      </x:c>
      <x:c r="D13" s="11" t="str">
        <x:v>Pérez</x:v>
      </x:c>
      <x:c r="E13" s="15" t="str"/>
      <x:c r="F13" s="11" t="str">
        <x:v>Variant of TD-CHECK-02. Leave Postal Code blank; other fields valid.</x:v>
      </x:c>
      <x:c r="G13" s="11" t="str">
        <x:v>REF-01; REF-02 §3</x:v>
      </x:c>
    </x:row>
    <x:row r="16" ht="100" customHeight="1">
      <x:c r="A16" s="2" t="str">
        <x:v>REF-01</x:v>
      </x:c>
      <x:c r="B16" s="19" t="str">
        <x:v>Embedded approved project contract. Documentation only for qa-saucedemo-portfolio: 15 existing functional tests using Java 25, Selenium, TestNG, Maven, Page Object Model and Allure. Initial scope: Login → Products → Cart → Checkout Information → Checkout Overview → Checkout Complete, including the defined errors, cart changes and open side menu. Exactly six automated cases with thirteen required scans, ten manual categories, four sheets per workbook and fifty-five WCAG 2.2 A/AA criteria; planned future Maven selections: Functional=15, Accessibility=6, All=21. Additional dynamic/long catalogs, product detail, Slider/Spinner, PDF generation and generated-PDF accessibility are excluded; a rendered PDF control is included. Preserve the provisional 37 Applicable / 18 To Be Confirmed classification, Not Executed / Not Evaluated baseline, separate status dimensions and bilingual equivalence. No implementation, execution evidence or conformance claim is implied.</x:v>
      </x:c>
      <x:c r="C16" s="20"/>
      <x:c r="D16" s="20"/>
      <x:c r="E16" s="20"/>
      <x:c r="F16" s="20"/>
      <x:c r="G16" s="20"/>
    </x:row>
    <x:row r="17" ht="140" customHeight="1">
      <x:c r="A17" s="2" t="str">
        <x:v>REF-02</x:v>
      </x:c>
      <x:c r="B17" s="19" t="str">
        <x:v>Embedded historical technical baseline, not current verification. §1 Project observations: 15 functional tests; Selenium 4.49.0, TestNG 7.12.0, Allure TestNG 3.0.0 and Surefire 3.5.6; no axe integration or independent suite selections. The functional listener records failure screenshot/URL, not axe data; DriverFactory restricts password-manager assistance. §2 Static application observations: lang=en, title Swag Labs, product/confirmation images and graphical controls, cart badge/name changes, side menu/submenu, required-field validation and role=alert errors with a dismissal control. A 600-second session cookie and guarded routes were reported; the excluded Slider updates every two seconds and Spinner uses role=status. Completion conditionally renders a PDF control. Criterion-specific observations and scope limits are reproduced in the WCAG Coverage Matrix; they are not rendered-state test results. Browser interaction was unavailable, and inspection date/build reference were not recorded. §3 Public demo credentials and synthetic checkout data are reproduced in Test Data. These historical observations are not independently reverified in this revision; REF-03 provides the public normative requirements.</x:v>
      </x:c>
      <x:c r="C17" s="20"/>
      <x:c r="D17" s="20"/>
      <x:c r="E17" s="20"/>
      <x:c r="F17" s="20"/>
      <x:c r="G17" s="20"/>
    </x:row>
    <x:row r="18" ht="22" customHeight="1">
      <x:c r="A18" s="2" t="str">
        <x:v>REF-03</x:v>
      </x:c>
      <x:c r="B18" s="16" t="str">
        <x:v>https://www.w3.org/TR/WCAG22/</x:v>
      </x:c>
    </x:row>
    <x:row r="19" ht="22" customHeight="1">
      <x:c r="A19" s="2" t="str">
        <x:v>REF-04</x:v>
      </x:c>
      <x:c r="B19" s="16" t="str">
        <x:v>https://github.com/dequelabs/axe-core/blob/develop/doc/rule-descriptions.md</x:v>
      </x:c>
    </x:row>
    <x:row r="20" ht="22" customHeight="1">
      <x:c r="A20" s="2" t="str">
        <x:v>REF-04 API</x:v>
      </x:c>
      <x:c r="B20" s="16" t="str">
        <x:v>https://github.com/dequelabs/axe-core/blob/develop/doc/API.md</x:v>
      </x:c>
    </x:row>
  </x:sheetData>
  <x:mergeCells>
    <x:mergeCell ref="B16:G16"/>
    <x:mergeCell ref="B17:G17"/>
  </x:mergeCells>
  <x:pageMargins left="0.7" right="0.7" top="0.75" bottom="0.75" header="0.3" footer="0.3"/>
  <x:tableParts count="1">
    <x:tablePart xmlns:r="http://schemas.openxmlformats.org/officeDocument/2006/relationships" r:id="Ra8461e56ff5b4bbe"/>
  </x:tableParts>
</x:worksheet>
</file>

<file path=xl/worksheets/sheet4.xml><?xml version="1.0" encoding="utf-8"?>
<x:worksheet xmlns:x="http://schemas.openxmlformats.org/spreadsheetml/2006/main">
  <x:sheetPr>
    <x:tabColor rgb="FF486581"/>
  </x:sheetPr>
  <x:sheetViews>
    <x:sheetView showGridLines="0" workbookViewId="0">
      <x:pane xSplit="2" ySplit="5" topLeftCell="C6" activePane="bottomRight" state="frozen"/>
    </x:sheetView>
  </x:sheetViews>
  <x:sheetFormatPr defaultRowHeight="15"/>
  <x:cols>
    <x:col min="1" max="1" width="15" hidden="0" customWidth="1"/>
    <x:col min="2" max="2" width="43" hidden="0" customWidth="1"/>
    <x:col min="3" max="3" width="10" hidden="0" customWidth="1"/>
    <x:col min="4" max="4" width="25" hidden="0" customWidth="1"/>
    <x:col min="5" max="5" width="52" hidden="0" customWidth="1"/>
    <x:col min="6" max="6" width="22" hidden="0" customWidth="1"/>
    <x:col min="7" max="7" width="40" hidden="0" customWidth="1"/>
    <x:col min="8" max="8" width="37" hidden="0" customWidth="1"/>
    <x:col min="9" max="9" width="52" hidden="0" customWidth="1"/>
    <x:col min="10" max="10" width="58" hidden="0" customWidth="1"/>
    <x:col min="11" max="11" width="28" hidden="0" customWidth="1"/>
    <x:col min="12" max="12" width="22" hidden="0" customWidth="1"/>
    <x:col min="13" max="13" width="23" hidden="0" customWidth="1"/>
    <x:col min="14" max="14" width="55" hidden="0" customWidth="1"/>
    <x:col min="15" max="15" width="65" hidden="0" customWidth="1"/>
    <x:col min="16" max="16" width="25" hidden="0" customWidth="1"/>
  </x:cols>
  <x:sheetData>
    <x:row r="2" ht="30" customHeight="1">
      <x:c r="A2" s="1" t="str">
        <x:v>SauceDemo accessibility — WCAG Coverage Matrix</x:v>
      </x:c>
    </x:row>
    <x:row r="3">
      <x:c r="A3" s="2" t="str">
        <x:v>55 current A/AA criteria: 37 Applicable, 18 To Be Confirmed. Applicability is preliminary; compliance is Not Evaluated.</x:v>
      </x:c>
    </x:row>
    <x:row r="4" ht="22" customHeight="1">
      <x:c r="A4" s="2" t="str">
        <x:v>Both = partial automation + future human evaluation. Case links are provisional; To Be Confirmed mappings are conditional.</x:v>
      </x:c>
    </x:row>
    <x:row r="5" ht="48" customHeight="1">
      <x:c r="A5" s="10" t="str">
        <x:v>SC ID</x:v>
      </x:c>
      <x:c r="B5" s="10" t="str">
        <x:v>Official name (English)</x:v>
      </x:c>
      <x:c r="C5" s="10" t="str">
        <x:v>Level</x:v>
      </x:c>
      <x:c r="D5" s="10" t="str">
        <x:v>Preliminary applicability</x:v>
      </x:c>
      <x:c r="E5" s="10" t="str">
        <x:v>Justification</x:v>
      </x:c>
      <x:c r="F5" s="10" t="str">
        <x:v>Evaluation method</x:v>
      </x:c>
      <x:c r="G5" s="10" t="str">
        <x:v>Automated case IDs (partial)</x:v>
      </x:c>
      <x:c r="H5" s="10" t="str">
        <x:v>Manual category IDs</x:v>
      </x:c>
      <x:c r="I5" s="10" t="str">
        <x:v>Automation limitations</x:v>
      </x:c>
      <x:c r="J5" s="10" t="str">
        <x:v>Approved-scope clarification</x:v>
      </x:c>
      <x:c r="K5" s="10" t="str">
        <x:v>Implementation Status</x:v>
      </x:c>
      <x:c r="L5" s="10" t="str">
        <x:v>Execution Status</x:v>
      </x:c>
      <x:c r="M5" s="10" t="str">
        <x:v>Compliance Result</x:v>
      </x:c>
      <x:c r="N5" s="10" t="str">
        <x:v>Evidence and pending verification</x:v>
      </x:c>
      <x:c r="O5" s="10" t="str">
        <x:v>W3C criterion reference</x:v>
      </x:c>
      <x:c r="P5" s="10" t="str">
        <x:v>Source</x:v>
      </x:c>
    </x:row>
    <x:row r="6" ht="87" customHeight="1">
      <x:c r="A6" s="6" t="str">
        <x:v>1.1.1</x:v>
      </x:c>
      <x:c r="B6" s="6" t="str">
        <x:v>Non-text Content</x:v>
      </x:c>
      <x:c r="C6" s="6" t="str">
        <x:v>A</x:v>
      </x:c>
      <x:c r="D6" s="6" t="str">
        <x:v>Applicable</x:v>
      </x:c>
      <x:c r="E6" s="6" t="str">
        <x:v>Deployed code includes product images, a confirmation image and graphical controls.</x:v>
      </x:c>
      <x:c r="F6" s="6" t="str">
        <x:v>Both</x:v>
      </x:c>
      <x:c r="G6" s="6" t="str">
        <x:v>A11Y-AUTO-001, A11Y-AUTO-002, A11Y-AUTO-003, A11Y-AUTO-004, A11Y-AUTO-005, A11Y-AUTO-006</x:v>
      </x:c>
      <x:c r="H6" s="6" t="str">
        <x:v>A11Y-MAN-004, A11Y-MAN-006</x:v>
      </x:c>
      <x:c r="I6" s="6" t="str">
        <x:v>Detecting missing alternatives does not establish whether they correctly describe the purpose.</x:v>
      </x:c>
      <x:c r="J6" s="6" t="str">
        <x:v>Evaluate approved states only. Additional functions and absent triggering content require confirmation. Test relationships describe planned partial coverage, not completed verification.</x:v>
      </x:c>
      <x:c r="K6" s="6" t="str">
        <x:v>Automation Implemented / Manual Planned</x:v>
      </x:c>
      <x:c r="L6" s="6" t="str">
        <x:v>Partial Automated Execution / Manual Not Executed</x:v>
      </x:c>
      <x:c r="M6" s="6" t="str">
        <x:v>Not Evaluated</x:v>
      </x:c>
      <x:c r="N6" s="6" t="str">
        <x:v>axe 4.13.0: rules tagged wcag111 executed in linked states. See Test Results and execution-summary.json. Partial coverage; manual review pending. Criterion Not Evaluated. REF-02 retains historical observations.</x:v>
      </x:c>
      <x:c r="O6" s="6" t="str">
        <x:v>https://www.w3.org/WAI/WCAG22/Understanding/non-text-content.html</x:v>
      </x:c>
      <x:c r="P6" s="6" t="str">
        <x:v>REF-02 §2; REF-03</x:v>
      </x:c>
    </x:row>
    <x:row r="7" ht="87" customHeight="1">
      <x:c r="A7" s="11" t="str">
        <x:v>1.2.1</x:v>
      </x:c>
      <x:c r="B7" s="11" t="str">
        <x:v>Audio-only and Video-only (Prerecorded)</x:v>
      </x:c>
      <x:c r="C7" s="11" t="str">
        <x:v>A</x:v>
      </x:c>
      <x:c r="D7" s="11" t="str">
        <x:v>To Be Confirmed</x:v>
      </x:c>
      <x:c r="E7" s="11" t="str">
        <x:v>The presence of audio-only or silent video in the approved states has not been confirmed. The source also mentions additional content outside the initial scope.</x:v>
      </x:c>
      <x:c r="F7" s="11" t="str">
        <x:v>Manual</x:v>
      </x:c>
      <x:c r="G7" s="11" t="str">
        <x:v>—</x:v>
      </x:c>
      <x:c r="H7" s="11" t="str">
        <x:v>A11Y-MAN-006, A11Y-MAN-010</x:v>
      </x:c>
      <x:c r="I7" s="11" t="str">
        <x:v>A scan does not determine whether an equivalent media alternative is available.</x:v>
      </x:c>
      <x:c r="J7" s="11" t="str">
        <x:v>Evaluate approved states only. Additional functions and absent triggering content require confirmation. Test relationships describe planned partial coverage, not completed verification.</x:v>
      </x:c>
      <x:c r="K7" s="11" t="str">
        <x:v>Manual Planned</x:v>
      </x:c>
      <x:c r="L7" s="11" t="str">
        <x:v>Not Executed</x:v>
      </x:c>
      <x:c r="M7" s="11" t="str">
        <x:v>Not Evaluated</x:v>
      </x:c>
      <x:c r="N7" s="11" t="str">
        <x:v>axe 4.13.0: no selected rule tagged wcag121. Provisional links do not establish criterion execution. Manual evaluation Planned / Not Executed. REF-02 retains historical observations.</x:v>
      </x:c>
      <x:c r="O7" s="11" t="str">
        <x:v>https://www.w3.org/WAI/WCAG22/Understanding/audio-only-and-video-only-prerecorded.html</x:v>
      </x:c>
      <x:c r="P7" s="11" t="str">
        <x:v>REF-02 §2; REF-03</x:v>
      </x:c>
    </x:row>
    <x:row r="8" ht="87" customHeight="1">
      <x:c r="A8" s="6" t="str">
        <x:v>1.2.2</x:v>
      </x:c>
      <x:c r="B8" s="6" t="str">
        <x:v>Captions (Prerecorded)</x:v>
      </x:c>
      <x:c r="C8" s="6" t="str">
        <x:v>A</x:v>
      </x:c>
      <x:c r="D8" s="6" t="str">
        <x:v>To Be Confirmed</x:v>
      </x:c>
      <x:c r="E8" s="6" t="str">
        <x:v>The presence of prerecorded video with audio remains unconfirmed.</x:v>
      </x:c>
      <x:c r="F8" s="6" t="str">
        <x:v>Manual</x:v>
      </x:c>
      <x:c r="G8" s="6" t="str">
        <x:v>—</x:v>
      </x:c>
      <x:c r="H8" s="6" t="str">
        <x:v>A11Y-MAN-006</x:v>
      </x:c>
      <x:c r="I8" s="6" t="str">
        <x:v>Detecting a caption track does not verify its accuracy or synchronization.</x:v>
      </x:c>
      <x:c r="J8" s="6" t="str">
        <x:v>Evaluate approved states only. Additional functions and absent triggering content require confirmation. Test relationships describe planned partial coverage, not completed verification.</x:v>
      </x:c>
      <x:c r="K8" s="6" t="str">
        <x:v>Automation Implemented / Manual Planned</x:v>
      </x:c>
      <x:c r="L8" s="6" t="str">
        <x:v>Partial Automated Execution / Manual Not Executed</x:v>
      </x:c>
      <x:c r="M8" s="6" t="str">
        <x:v>Not Evaluated</x:v>
      </x:c>
      <x:c r="N8" s="6" t="str">
        <x:v>axe 4.13.0: rules tagged wcag122 executed in linked states. See Test Results and execution-summary.json. Partial coverage; manual review pending. Criterion Not Evaluated. REF-02 retains historical observations.</x:v>
      </x:c>
      <x:c r="O8" s="6" t="str">
        <x:v>https://www.w3.org/WAI/WCAG22/Understanding/captions-prerecorded.html</x:v>
      </x:c>
      <x:c r="P8" s="6" t="str">
        <x:v>REF-02 §2; REF-03</x:v>
      </x:c>
    </x:row>
    <x:row r="9" ht="87" customHeight="1">
      <x:c r="A9" s="11" t="str">
        <x:v>1.2.3</x:v>
      </x:c>
      <x:c r="B9" s="11" t="str">
        <x:v>Audio Description or Media Alternative (Prerecorded)</x:v>
      </x:c>
      <x:c r="C9" s="11" t="str">
        <x:v>A</x:v>
      </x:c>
      <x:c r="D9" s="11" t="str">
        <x:v>To Be Confirmed</x:v>
      </x:c>
      <x:c r="E9" s="11" t="str">
        <x:v>Prerecorded media with relevant visual information remains unconfirmed.</x:v>
      </x:c>
      <x:c r="F9" s="11" t="str">
        <x:v>Manual</x:v>
      </x:c>
      <x:c r="G9" s="11" t="str">
        <x:v>—</x:v>
      </x:c>
      <x:c r="H9" s="11" t="str">
        <x:v>A11Y-MAN-006</x:v>
      </x:c>
      <x:c r="I9" s="11" t="str">
        <x:v>A scan does not verify the adequacy of audio description or a media alternative.</x:v>
      </x:c>
      <x:c r="J9" s="11" t="str">
        <x:v>Evaluate approved states only. Additional functions and absent triggering content require confirmation. Test relationships describe planned partial coverage, not completed verification.</x:v>
      </x:c>
      <x:c r="K9" s="11" t="str">
        <x:v>Manual Planned</x:v>
      </x:c>
      <x:c r="L9" s="11" t="str">
        <x:v>Not Executed</x:v>
      </x:c>
      <x:c r="M9" s="11" t="str">
        <x:v>Not Evaluated</x:v>
      </x:c>
      <x:c r="N9" s="11" t="str">
        <x:v>axe 4.13.0: no selected rule tagged wcag123. Provisional links do not establish criterion execution. Manual evaluation Planned / Not Executed. REF-02 retains historical observations.</x:v>
      </x:c>
      <x:c r="O9" s="11" t="str">
        <x:v>https://www.w3.org/WAI/WCAG22/Understanding/audio-description-or-media-alternative-prerecorded.html</x:v>
      </x:c>
      <x:c r="P9" s="11" t="str">
        <x:v>REF-02 §2; REF-03</x:v>
      </x:c>
    </x:row>
    <x:row r="10" ht="87" customHeight="1">
      <x:c r="A10" s="6" t="str">
        <x:v>1.2.4</x:v>
      </x:c>
      <x:c r="B10" s="6" t="str">
        <x:v>Captions (Live)</x:v>
      </x:c>
      <x:c r="C10" s="6" t="str">
        <x:v>AA</x:v>
      </x:c>
      <x:c r="D10" s="6" t="str">
        <x:v>To Be Confirmed</x:v>
      </x:c>
      <x:c r="E10" s="6" t="str">
        <x:v>The absence of live transmissions has not been confirmed.</x:v>
      </x:c>
      <x:c r="F10" s="6" t="str">
        <x:v>Manual</x:v>
      </x:c>
      <x:c r="G10" s="6" t="str">
        <x:v>—</x:v>
      </x:c>
      <x:c r="H10" s="6" t="str">
        <x:v>A11Y-MAN-006, A11Y-MAN-010</x:v>
      </x:c>
      <x:c r="I10" s="6" t="str">
        <x:v>A scan does not verify live captions.</x:v>
      </x:c>
      <x:c r="J10" s="6" t="str">
        <x:v>Evaluate approved states only. Additional functions and absent triggering content require confirmation. Test relationships describe planned partial coverage, not completed verification.</x:v>
      </x:c>
      <x:c r="K10" s="6" t="str">
        <x:v>Manual Planned</x:v>
      </x:c>
      <x:c r="L10" s="6" t="str">
        <x:v>Not Executed</x:v>
      </x:c>
      <x:c r="M10" s="6" t="str">
        <x:v>Not Evaluated</x:v>
      </x:c>
      <x:c r="N10" s="6" t="str">
        <x:v>axe 4.13.0: no selected rule tagged wcag124. Provisional links do not establish criterion execution. Manual evaluation Planned / Not Executed. REF-02 retains historical observations.</x:v>
      </x:c>
      <x:c r="O10" s="6" t="str">
        <x:v>https://www.w3.org/WAI/WCAG22/Understanding/captions-live.html</x:v>
      </x:c>
      <x:c r="P10" s="6" t="str">
        <x:v>REF-02 §2; REF-03</x:v>
      </x:c>
    </x:row>
    <x:row r="11" ht="87" customHeight="1">
      <x:c r="A11" s="11" t="str">
        <x:v>1.2.5</x:v>
      </x:c>
      <x:c r="B11" s="11" t="str">
        <x:v>Audio Description (Prerecorded)</x:v>
      </x:c>
      <x:c r="C11" s="11" t="str">
        <x:v>AA</x:v>
      </x:c>
      <x:c r="D11" s="11" t="str">
        <x:v>To Be Confirmed</x:v>
      </x:c>
      <x:c r="E11" s="11" t="str">
        <x:v>Applicability depends on prerecorded video with visual information not conveyed by its audio.</x:v>
      </x:c>
      <x:c r="F11" s="11" t="str">
        <x:v>Manual</x:v>
      </x:c>
      <x:c r="G11" s="11" t="str">
        <x:v>—</x:v>
      </x:c>
      <x:c r="H11" s="11" t="str">
        <x:v>A11Y-MAN-006</x:v>
      </x:c>
      <x:c r="I11" s="11" t="str">
        <x:v>A scan does not assess the quality or coverage of audio description.</x:v>
      </x:c>
      <x:c r="J11" s="11" t="str">
        <x:v>Evaluate approved states only. Additional functions and absent triggering content require confirmation. Test relationships describe planned partial coverage, not completed verification.</x:v>
      </x:c>
      <x:c r="K11" s="11" t="str">
        <x:v>Manual Planned</x:v>
      </x:c>
      <x:c r="L11" s="11" t="str">
        <x:v>Not Executed</x:v>
      </x:c>
      <x:c r="M11" s="11" t="str">
        <x:v>Not Evaluated</x:v>
      </x:c>
      <x:c r="N11" s="11" t="str">
        <x:v>axe 4.13.0: no selected rule tagged wcag125. Provisional links do not establish criterion execution. Manual evaluation Planned / Not Executed. REF-02 retains historical observations.</x:v>
      </x:c>
      <x:c r="O11" s="11" t="str">
        <x:v>https://www.w3.org/WAI/WCAG22/Understanding/audio-description-prerecorded.html</x:v>
      </x:c>
      <x:c r="P11" s="11" t="str">
        <x:v>REF-02 §2; REF-03</x:v>
      </x:c>
    </x:row>
    <x:row r="12" ht="87" customHeight="1">
      <x:c r="A12" s="6" t="str">
        <x:v>1.3.1</x:v>
      </x:c>
      <x:c r="B12" s="6" t="str">
        <x:v>Info and Relationships</x:v>
      </x:c>
      <x:c r="C12" s="6" t="str">
        <x:v>A</x:v>
      </x:c>
      <x:c r="D12" s="6" t="str">
        <x:v>Applicable</x:v>
      </x:c>
      <x:c r="E12" s="6" t="str">
        <x:v>Forms, product cards, the summary and navigation present relationships that must be preserved.</x:v>
      </x:c>
      <x:c r="F12" s="6" t="str">
        <x:v>Both</x:v>
      </x:c>
      <x:c r="G12" s="6" t="str">
        <x:v>A11Y-AUTO-001, A11Y-AUTO-002, A11Y-AUTO-003, A11Y-AUTO-004, A11Y-AUTO-005, A11Y-AUTO-006</x:v>
      </x:c>
      <x:c r="H12" s="6" t="str">
        <x:v>A11Y-MAN-003, A11Y-MAN-005, A11Y-MAN-007</x:v>
      </x:c>
      <x:c r="I12" s="6" t="str">
        <x:v>Structural rules do not validate every visual relationship or grouping.</x:v>
      </x:c>
      <x:c r="J12" s="6" t="str">
        <x:v>Evaluate approved states only. Additional functions and absent triggering content require confirmation. Test relationships describe planned partial coverage, not completed verification.</x:v>
      </x:c>
      <x:c r="K12" s="6" t="str">
        <x:v>Automation Implemented / Manual Planned</x:v>
      </x:c>
      <x:c r="L12" s="6" t="str">
        <x:v>Partial Automated Execution / Manual Not Executed</x:v>
      </x:c>
      <x:c r="M12" s="6" t="str">
        <x:v>Not Evaluated</x:v>
      </x:c>
      <x:c r="N12" s="6" t="str">
        <x:v>axe 4.13.0: rules tagged wcag131 executed in linked states. See Test Results and execution-summary.json. Partial coverage; manual review pending. Criterion Not Evaluated. REF-02 retains historical observations.</x:v>
      </x:c>
      <x:c r="O12" s="6" t="str">
        <x:v>https://www.w3.org/WAI/WCAG22/Understanding/info-and-relationships.html</x:v>
      </x:c>
      <x:c r="P12" s="6" t="str">
        <x:v>REF-02 §2; REF-03</x:v>
      </x:c>
    </x:row>
    <x:row r="13" ht="87" customHeight="1">
      <x:c r="A13" s="11" t="str">
        <x:v>1.3.2</x:v>
      </x:c>
      <x:c r="B13" s="11" t="str">
        <x:v>Meaningful Sequence</x:v>
      </x:c>
      <x:c r="C13" s="11" t="str">
        <x:v>A</x:v>
      </x:c>
      <x:c r="D13" s="11" t="str">
        <x:v>Applicable</x:v>
      </x:c>
      <x:c r="E13" s="11" t="str">
        <x:v>The catalog, forms and summary require a meaningful sequence.</x:v>
      </x:c>
      <x:c r="F13" s="11" t="str">
        <x:v>Manual</x:v>
      </x:c>
      <x:c r="G13" s="11" t="str">
        <x:v>—</x:v>
      </x:c>
      <x:c r="H13" s="11" t="str">
        <x:v>A11Y-MAN-003, A11Y-MAN-007</x:v>
      </x:c>
      <x:c r="I13" s="11" t="str">
        <x:v>A static scan does not determine whether the reading order is meaningful.</x:v>
      </x:c>
      <x:c r="J13" s="11" t="str">
        <x:v>Evaluate approved states only. Additional functions and absent triggering content require confirmation. Test relationships describe planned partial coverage, not completed verification.</x:v>
      </x:c>
      <x:c r="K13" s="11" t="str">
        <x:v>Manual Planned</x:v>
      </x:c>
      <x:c r="L13" s="11" t="str">
        <x:v>Not Executed</x:v>
      </x:c>
      <x:c r="M13" s="11" t="str">
        <x:v>Not Evaluated</x:v>
      </x:c>
      <x:c r="N13" s="11" t="str">
        <x:v>axe 4.13.0: no selected rule tagged wcag132. Provisional links do not establish criterion execution. Manual evaluation Planned / Not Executed. REF-02 retains historical observations.</x:v>
      </x:c>
      <x:c r="O13" s="11" t="str">
        <x:v>https://www.w3.org/WAI/WCAG22/Understanding/meaningful-sequence.html</x:v>
      </x:c>
      <x:c r="P13" s="11" t="str">
        <x:v>REF-02 §2; REF-03</x:v>
      </x:c>
    </x:row>
    <x:row r="14" ht="87" customHeight="1">
      <x:c r="A14" s="6" t="str">
        <x:v>1.3.3</x:v>
      </x:c>
      <x:c r="B14" s="6" t="str">
        <x:v>Sensory Characteristics</x:v>
      </x:c>
      <x:c r="C14" s="6" t="str">
        <x:v>A</x:v>
      </x:c>
      <x:c r="D14" s="6" t="str">
        <x:v>To Be Confirmed</x:v>
      </x:c>
      <x:c r="E14" s="6" t="str">
        <x:v>Instructions still need review for exclusive reliance on position, shape, color or sound.</x:v>
      </x:c>
      <x:c r="F14" s="6" t="str">
        <x:v>Manual</x:v>
      </x:c>
      <x:c r="G14" s="6" t="str">
        <x:v>—</x:v>
      </x:c>
      <x:c r="H14" s="6" t="str">
        <x:v>A11Y-MAN-005, A11Y-MAN-007</x:v>
      </x:c>
      <x:c r="I14" s="6" t="str">
        <x:v>Evaluation requires interpreting instructions and their references.</x:v>
      </x:c>
      <x:c r="J14" s="6" t="str">
        <x:v>Evaluate approved states only. Additional functions and absent triggering content require confirmation. Test relationships describe planned partial coverage, not completed verification.</x:v>
      </x:c>
      <x:c r="K14" s="6" t="str">
        <x:v>Manual Planned</x:v>
      </x:c>
      <x:c r="L14" s="6" t="str">
        <x:v>Not Executed</x:v>
      </x:c>
      <x:c r="M14" s="6" t="str">
        <x:v>Not Evaluated</x:v>
      </x:c>
      <x:c r="N14" s="6" t="str">
        <x:v>axe 4.13.0: no selected rule tagged wcag133. Provisional links do not establish criterion execution. Manual evaluation Planned / Not Executed. REF-02 retains historical observations.</x:v>
      </x:c>
      <x:c r="O14" s="6" t="str">
        <x:v>https://www.w3.org/WAI/WCAG22/Understanding/sensory-characteristics.html</x:v>
      </x:c>
      <x:c r="P14" s="6" t="str">
        <x:v>REF-02 §2; REF-03</x:v>
      </x:c>
    </x:row>
    <x:row r="15" ht="87" customHeight="1">
      <x:c r="A15" s="11" t="str">
        <x:v>1.3.4</x:v>
      </x:c>
      <x:c r="B15" s="11" t="str">
        <x:v>Orientation</x:v>
      </x:c>
      <x:c r="C15" s="11" t="str">
        <x:v>AA</x:v>
      </x:c>
      <x:c r="D15" s="11" t="str">
        <x:v>Applicable</x:v>
      </x:c>
      <x:c r="E15" s="11" t="str">
        <x:v>The web flow must support relevant orientations without unjustified restrictions.</x:v>
      </x:c>
      <x:c r="F15" s="11" t="str">
        <x:v>Manual</x:v>
      </x:c>
      <x:c r="G15" s="11" t="str">
        <x:v>—</x:v>
      </x:c>
      <x:c r="H15" s="11" t="str">
        <x:v>A11Y-MAN-008</x:v>
      </x:c>
      <x:c r="I15" s="11" t="str">
        <x:v>The planned scans do not check restrictions or operation after changing orientation.</x:v>
      </x:c>
      <x:c r="J15" s="11" t="str">
        <x:v>Evaluate approved states only. Additional functions and absent triggering content require confirmation. Test relationships describe planned partial coverage, not completed verification.</x:v>
      </x:c>
      <x:c r="K15" s="11" t="str">
        <x:v>Automation Implemented / Manual Planned</x:v>
      </x:c>
      <x:c r="L15" s="11" t="str">
        <x:v>Partial Automated Execution / Manual Not Executed</x:v>
      </x:c>
      <x:c r="M15" s="11" t="str">
        <x:v>Not Evaluated</x:v>
      </x:c>
      <x:c r="N15" s="11" t="str">
        <x:v>axe 4.13.0: rules tagged wcag134 executed in linked states. See Test Results and execution-summary.json. Partial coverage; manual review pending. Criterion Not Evaluated. REF-02 retains historical observations.</x:v>
      </x:c>
      <x:c r="O15" s="11" t="str">
        <x:v>https://www.w3.org/WAI/WCAG22/Understanding/orientation.html</x:v>
      </x:c>
      <x:c r="P15" s="11" t="str">
        <x:v>REF-02 §2; REF-03</x:v>
      </x:c>
    </x:row>
    <x:row r="16" ht="87" customHeight="1">
      <x:c r="A16" s="6" t="str">
        <x:v>1.3.5</x:v>
      </x:c>
      <x:c r="B16" s="6" t="str">
        <x:v>Identify Input Purpose</x:v>
      </x:c>
      <x:c r="C16" s="6" t="str">
        <x:v>AA</x:v>
      </x:c>
      <x:c r="D16" s="6" t="str">
        <x:v>Applicable</x:v>
      </x:c>
      <x:c r="E16" s="6" t="str">
        <x:v>Login and checkout request information associated with recognized personal input purposes.</x:v>
      </x:c>
      <x:c r="F16" s="6" t="str">
        <x:v>Both</x:v>
      </x:c>
      <x:c r="G16" s="6" t="str">
        <x:v>A11Y-AUTO-001, A11Y-AUTO-004</x:v>
      </x:c>
      <x:c r="H16" s="6" t="str">
        <x:v>A11Y-MAN-005</x:v>
      </x:c>
      <x:c r="I16" s="6" t="str">
        <x:v>Validating existing tokens does not ensure that every field has the correct purpose.</x:v>
      </x:c>
      <x:c r="J16" s="6" t="str">
        <x:v>Evaluate approved states only. Additional functions and absent triggering content require confirmation. Test relationships describe planned partial coverage, not completed verification.</x:v>
      </x:c>
      <x:c r="K16" s="6" t="str">
        <x:v>Automation Implemented / Manual Planned</x:v>
      </x:c>
      <x:c r="L16" s="6" t="str">
        <x:v>Partial Automated Execution / Manual Not Executed</x:v>
      </x:c>
      <x:c r="M16" s="6" t="str">
        <x:v>Not Evaluated</x:v>
      </x:c>
      <x:c r="N16" s="6" t="str">
        <x:v>axe 4.13.0: rules tagged wcag135 executed in linked states. See Test Results and execution-summary.json. Partial coverage; manual review pending. Criterion Not Evaluated. REF-02 retains historical observations.</x:v>
      </x:c>
      <x:c r="O16" s="6" t="str">
        <x:v>https://www.w3.org/WAI/WCAG22/Understanding/identify-input-purpose.html</x:v>
      </x:c>
      <x:c r="P16" s="6" t="str">
        <x:v>REF-02 §2; REF-03</x:v>
      </x:c>
    </x:row>
    <x:row r="17" ht="87" customHeight="1">
      <x:c r="A17" s="11" t="str">
        <x:v>1.4.1</x:v>
      </x:c>
      <x:c r="B17" s="11" t="str">
        <x:v>Use of Color</x:v>
      </x:c>
      <x:c r="C17" s="11" t="str">
        <x:v>A</x:v>
      </x:c>
      <x:c r="D17" s="11" t="str">
        <x:v>Applicable</x:v>
      </x:c>
      <x:c r="E17" s="11" t="str">
        <x:v>Errors, selection and control states must communicate information beyond color.</x:v>
      </x:c>
      <x:c r="F17" s="11" t="str">
        <x:v>Manual</x:v>
      </x:c>
      <x:c r="G17" s="11" t="str">
        <x:v>—</x:v>
      </x:c>
      <x:c r="H17" s="11" t="str">
        <x:v>A11Y-MAN-005, A11Y-MAN-009, A11Y-MAN-010</x:v>
      </x:c>
      <x:c r="I17" s="11" t="str">
        <x:v>Contrast measurement does not determine exclusive reliance on color.</x:v>
      </x:c>
      <x:c r="J17" s="11" t="str">
        <x:v>Evaluate approved states only. Additional functions and absent triggering content require confirmation. Test relationships describe planned partial coverage, not completed verification.</x:v>
      </x:c>
      <x:c r="K17" s="11" t="str">
        <x:v>Automation Implemented / Manual Planned</x:v>
      </x:c>
      <x:c r="L17" s="11" t="str">
        <x:v>Partial Automated Execution / Manual Not Executed</x:v>
      </x:c>
      <x:c r="M17" s="11" t="str">
        <x:v>Not Evaluated</x:v>
      </x:c>
      <x:c r="N17" s="11" t="str">
        <x:v>axe 4.13.0: rules tagged wcag141 executed in linked states. See Test Results and execution-summary.json. Partial coverage; manual review pending. Criterion Not Evaluated. REF-02 retains historical observations.</x:v>
      </x:c>
      <x:c r="O17" s="11" t="str">
        <x:v>https://www.w3.org/WAI/WCAG22/Understanding/use-of-color.html</x:v>
      </x:c>
      <x:c r="P17" s="11" t="str">
        <x:v>REF-02 §2; REF-03</x:v>
      </x:c>
    </x:row>
    <x:row r="18" ht="87" customHeight="1">
      <x:c r="A18" s="6" t="str">
        <x:v>1.4.2</x:v>
      </x:c>
      <x:c r="B18" s="6" t="str">
        <x:v>Audio Control</x:v>
      </x:c>
      <x:c r="C18" s="6" t="str">
        <x:v>A</x:v>
      </x:c>
      <x:c r="D18" s="6" t="str">
        <x:v>To Be Confirmed</x:v>
      </x:c>
      <x:c r="E18" s="6" t="str">
        <x:v>Automatic audio lasting more than three seconds has not been confirmed.</x:v>
      </x:c>
      <x:c r="F18" s="6" t="str">
        <x:v>Both</x:v>
      </x:c>
      <x:c r="G18" s="6" t="str">
        <x:v>A11Y-AUTO-001, A11Y-AUTO-002, A11Y-AUTO-003, A11Y-AUTO-004, A11Y-AUTO-005, A11Y-AUTO-006</x:v>
      </x:c>
      <x:c r="H18" s="6" t="str">
        <x:v>A11Y-MAN-006, A11Y-MAN-010</x:v>
      </x:c>
      <x:c r="I18" s="6" t="str">
        <x:v>Related rules do not cover every playback mechanism or the effectiveness of its controls.</x:v>
      </x:c>
      <x:c r="J18" s="6" t="str">
        <x:v>Evaluate approved states only. Additional functions and absent triggering content require confirmation. Test relationships describe planned partial coverage, not completed verification.</x:v>
      </x:c>
      <x:c r="K18" s="6" t="str">
        <x:v>Automation Implemented / Manual Planned</x:v>
      </x:c>
      <x:c r="L18" s="6" t="str">
        <x:v>Partial Automated Execution / Manual Not Executed</x:v>
      </x:c>
      <x:c r="M18" s="6" t="str">
        <x:v>Not Evaluated</x:v>
      </x:c>
      <x:c r="N18" s="6" t="str">
        <x:v>axe 4.13.0: rules tagged wcag142 executed in linked states. See Test Results and execution-summary.json. Partial coverage; manual review pending. Criterion Not Evaluated. REF-02 retains historical observations.</x:v>
      </x:c>
      <x:c r="O18" s="6" t="str">
        <x:v>https://www.w3.org/WAI/WCAG22/Understanding/audio-control.html</x:v>
      </x:c>
      <x:c r="P18" s="6" t="str">
        <x:v>REF-02 §2; REF-03</x:v>
      </x:c>
    </x:row>
    <x:row r="19" ht="87" customHeight="1">
      <x:c r="A19" s="11" t="str">
        <x:v>1.4.3</x:v>
      </x:c>
      <x:c r="B19" s="11" t="str">
        <x:v>Contrast (Minimum)</x:v>
      </x:c>
      <x:c r="C19" s="11" t="str">
        <x:v>AA</x:v>
      </x:c>
      <x:c r="D19" s="11" t="str">
        <x:v>Applicable</x:v>
      </x:c>
      <x:c r="E19" s="11" t="str">
        <x:v>Forms, products, messages, buttons and the summary contain text.</x:v>
      </x:c>
      <x:c r="F19" s="11" t="str">
        <x:v>Both</x:v>
      </x:c>
      <x:c r="G19" s="11" t="str">
        <x:v>A11Y-AUTO-001, A11Y-AUTO-002, A11Y-AUTO-003, A11Y-AUTO-004, A11Y-AUTO-005, A11Y-AUTO-006</x:v>
      </x:c>
      <x:c r="H19" s="11" t="str">
        <x:v>A11Y-MAN-009</x:v>
      </x:c>
      <x:c r="I19" s="11" t="str">
        <x:v>Complex backgrounds, images and inactive states may require human review.</x:v>
      </x:c>
      <x:c r="J19" s="11" t="str">
        <x:v>Evaluate approved states only. Additional functions and absent triggering content require confirmation. Test relationships describe planned partial coverage, not completed verification.</x:v>
      </x:c>
      <x:c r="K19" s="11" t="str">
        <x:v>Automation Implemented / Manual Planned</x:v>
      </x:c>
      <x:c r="L19" s="11" t="str">
        <x:v>Partial Automated Execution / Manual Not Executed</x:v>
      </x:c>
      <x:c r="M19" s="11" t="str">
        <x:v>Not Evaluated</x:v>
      </x:c>
      <x:c r="N19" s="11" t="str">
        <x:v>axe 4.13.0: rules tagged wcag143 executed in linked states. See Test Results and execution-summary.json. Partial coverage; manual review pending. Criterion Not Evaluated. REF-02 retains historical observations.</x:v>
      </x:c>
      <x:c r="O19" s="11" t="str">
        <x:v>https://www.w3.org/WAI/WCAG22/Understanding/contrast-minimum.html</x:v>
      </x:c>
      <x:c r="P19" s="11" t="str">
        <x:v>REF-02 §2; REF-03</x:v>
      </x:c>
    </x:row>
    <x:row r="20" ht="87" customHeight="1">
      <x:c r="A20" s="6" t="str">
        <x:v>1.4.4</x:v>
      </x:c>
      <x:c r="B20" s="6" t="str">
        <x:v>Resize Text</x:v>
      </x:c>
      <x:c r="C20" s="6" t="str">
        <x:v>AA</x:v>
      </x:c>
      <x:c r="D20" s="6" t="str">
        <x:v>Applicable</x:v>
      </x:c>
      <x:c r="E20" s="6" t="str">
        <x:v>All approved states contain text and controls with text.</x:v>
      </x:c>
      <x:c r="F20" s="6" t="str">
        <x:v>Both</x:v>
      </x:c>
      <x:c r="G20" s="6" t="str">
        <x:v>A11Y-AUTO-001, A11Y-AUTO-002, A11Y-AUTO-003, A11Y-AUTO-004, A11Y-AUTO-005, A11Y-AUTO-006</x:v>
      </x:c>
      <x:c r="H20" s="6" t="str">
        <x:v>A11Y-MAN-008</x:v>
      </x:c>
      <x:c r="I20" s="6" t="str">
        <x:v>Checking viewport configuration does not demonstrate operation with text enlarged to 200%.</x:v>
      </x:c>
      <x:c r="J20" s="6" t="str">
        <x:v>Evaluate approved states only. Additional functions and absent triggering content require confirmation. Test relationships describe planned partial coverage, not completed verification.</x:v>
      </x:c>
      <x:c r="K20" s="6" t="str">
        <x:v>Automation Implemented / Manual Planned</x:v>
      </x:c>
      <x:c r="L20" s="6" t="str">
        <x:v>Partial Automated Execution / Manual Not Executed</x:v>
      </x:c>
      <x:c r="M20" s="6" t="str">
        <x:v>Not Evaluated</x:v>
      </x:c>
      <x:c r="N20" s="6" t="str">
        <x:v>axe 4.13.0: rules tagged wcag144 executed in linked states. See Test Results and execution-summary.json. Partial coverage; manual review pending. Criterion Not Evaluated. REF-02 retains historical observations.</x:v>
      </x:c>
      <x:c r="O20" s="6" t="str">
        <x:v>https://www.w3.org/WAI/WCAG22/Understanding/resize-text.html</x:v>
      </x:c>
      <x:c r="P20" s="6" t="str">
        <x:v>REF-02 §2; REF-03</x:v>
      </x:c>
    </x:row>
    <x:row r="21" ht="87" customHeight="1">
      <x:c r="A21" s="11" t="str">
        <x:v>1.4.5</x:v>
      </x:c>
      <x:c r="B21" s="11" t="str">
        <x:v>Images of Text</x:v>
      </x:c>
      <x:c r="C21" s="11" t="str">
        <x:v>AA</x:v>
      </x:c>
      <x:c r="D21" s="11" t="str">
        <x:v>To Be Confirmed</x:v>
      </x:c>
      <x:c r="E21" s="11" t="str">
        <x:v>Visual assets still need inspection to distinguish informative text, logos and exceptions.</x:v>
      </x:c>
      <x:c r="F21" s="11" t="str">
        <x:v>Manual</x:v>
      </x:c>
      <x:c r="G21" s="11" t="str">
        <x:v>—</x:v>
      </x:c>
      <x:c r="H21" s="11" t="str">
        <x:v>A11Y-MAN-006, A11Y-MAN-009</x:v>
      </x:c>
      <x:c r="I21" s="11" t="str">
        <x:v>A scan cannot decide whether an image of text is essential or replaceable.</x:v>
      </x:c>
      <x:c r="J21" s="11" t="str">
        <x:v>Evaluate approved states only. Additional functions and absent triggering content require confirmation. Test relationships describe planned partial coverage, not completed verification.</x:v>
      </x:c>
      <x:c r="K21" s="11" t="str">
        <x:v>Manual Planned</x:v>
      </x:c>
      <x:c r="L21" s="11" t="str">
        <x:v>Not Executed</x:v>
      </x:c>
      <x:c r="M21" s="11" t="str">
        <x:v>Not Evaluated</x:v>
      </x:c>
      <x:c r="N21" s="11" t="str">
        <x:v>axe 4.13.0: no selected rule tagged wcag145. Provisional links do not establish criterion execution. Manual evaluation Planned / Not Executed. REF-02 retains historical observations.</x:v>
      </x:c>
      <x:c r="O21" s="11" t="str">
        <x:v>https://www.w3.org/WAI/WCAG22/Understanding/images-of-text.html</x:v>
      </x:c>
      <x:c r="P21" s="11" t="str">
        <x:v>REF-02 §2; REF-03</x:v>
      </x:c>
    </x:row>
    <x:row r="22" ht="87" customHeight="1">
      <x:c r="A22" s="6" t="str">
        <x:v>1.4.10</x:v>
      </x:c>
      <x:c r="B22" s="6" t="str">
        <x:v>Reflow</x:v>
      </x:c>
      <x:c r="C22" s="6" t="str">
        <x:v>AA</x:v>
      </x:c>
      <x:c r="D22" s="6" t="str">
        <x:v>Applicable</x:v>
      </x:c>
      <x:c r="E22" s="6" t="str">
        <x:v>The catalog, menu, forms and summary require adaptation to a narrow viewport.</x:v>
      </x:c>
      <x:c r="F22" s="6" t="str">
        <x:v>Manual</x:v>
      </x:c>
      <x:c r="G22" s="6" t="str">
        <x:v>—</x:v>
      </x:c>
      <x:c r="H22" s="6" t="str">
        <x:v>A11Y-MAN-008</x:v>
      </x:c>
      <x:c r="I22" s="6" t="str">
        <x:v>Normal scans do not check for content loss or two-dimensional scrolling.</x:v>
      </x:c>
      <x:c r="J22" s="6" t="str">
        <x:v>Evaluate approved states only. Additional functions and absent triggering content require confirmation. Test relationships describe planned partial coverage, not completed verification.</x:v>
      </x:c>
      <x:c r="K22" s="6" t="str">
        <x:v>Manual Planned</x:v>
      </x:c>
      <x:c r="L22" s="6" t="str">
        <x:v>Not Executed</x:v>
      </x:c>
      <x:c r="M22" s="6" t="str">
        <x:v>Not Evaluated</x:v>
      </x:c>
      <x:c r="N22" s="6" t="str">
        <x:v>axe 4.13.0: no selected rule tagged wcag1410. Provisional links do not establish criterion execution. Manual evaluation Planned / Not Executed. REF-02 retains historical observations.</x:v>
      </x:c>
      <x:c r="O22" s="6" t="str">
        <x:v>https://www.w3.org/WAI/WCAG22/Understanding/reflow.html</x:v>
      </x:c>
      <x:c r="P22" s="6" t="str">
        <x:v>REF-02 §2; REF-03</x:v>
      </x:c>
    </x:row>
    <x:row r="23" ht="87" customHeight="1">
      <x:c r="A23" s="11" t="str">
        <x:v>1.4.11</x:v>
      </x:c>
      <x:c r="B23" s="11" t="str">
        <x:v>Non-text Contrast</x:v>
      </x:c>
      <x:c r="C23" s="11" t="str">
        <x:v>AA</x:v>
      </x:c>
      <x:c r="D23" s="11" t="str">
        <x:v>Applicable</x:v>
      </x:c>
      <x:c r="E23" s="11" t="str">
        <x:v>Controls, indicators and graphics needed to identify states require contrast.</x:v>
      </x:c>
      <x:c r="F23" s="11" t="str">
        <x:v>Manual</x:v>
      </x:c>
      <x:c r="G23" s="11" t="str">
        <x:v>—</x:v>
      </x:c>
      <x:c r="H23" s="11" t="str">
        <x:v>A11Y-MAN-002, A11Y-MAN-009</x:v>
      </x:c>
      <x:c r="I23" s="11" t="str">
        <x:v>The text contrast rule does not demonstrate contrast of components or graphics.</x:v>
      </x:c>
      <x:c r="J23" s="11" t="str">
        <x:v>Evaluate approved states only. Additional functions and absent triggering content require confirmation. Test relationships describe planned partial coverage, not completed verification.</x:v>
      </x:c>
      <x:c r="K23" s="11" t="str">
        <x:v>Manual Planned</x:v>
      </x:c>
      <x:c r="L23" s="11" t="str">
        <x:v>Not Executed</x:v>
      </x:c>
      <x:c r="M23" s="11" t="str">
        <x:v>Not Evaluated</x:v>
      </x:c>
      <x:c r="N23" s="11" t="str">
        <x:v>axe 4.13.0: no selected rule tagged wcag1411. Provisional links do not establish criterion execution. Manual evaluation Planned / Not Executed. REF-02 retains historical observations.</x:v>
      </x:c>
      <x:c r="O23" s="11" t="str">
        <x:v>https://www.w3.org/WAI/WCAG22/Understanding/non-text-contrast.html</x:v>
      </x:c>
      <x:c r="P23" s="11" t="str">
        <x:v>REF-02 §2; REF-03</x:v>
      </x:c>
    </x:row>
    <x:row r="24" ht="87" customHeight="1">
      <x:c r="A24" s="6" t="str">
        <x:v>1.4.12</x:v>
      </x:c>
      <x:c r="B24" s="6" t="str">
        <x:v>Text Spacing</x:v>
      </x:c>
      <x:c r="C24" s="6" t="str">
        <x:v>AA</x:v>
      </x:c>
      <x:c r="D24" s="6" t="str">
        <x:v>Applicable</x:v>
      </x:c>
      <x:c r="E24" s="6" t="str">
        <x:v>Text, labels and descriptions can be affected by spacing changes.</x:v>
      </x:c>
      <x:c r="F24" s="6" t="str">
        <x:v>Manual</x:v>
      </x:c>
      <x:c r="G24" s="6" t="str">
        <x:v>—</x:v>
      </x:c>
      <x:c r="H24" s="6" t="str">
        <x:v>A11Y-MAN-008</x:v>
      </x:c>
      <x:c r="I24" s="6" t="str">
        <x:v>A scan without modified spacing does not check clipping or overlap.</x:v>
      </x:c>
      <x:c r="J24" s="6" t="str">
        <x:v>Evaluate approved states only. Additional functions and absent triggering content require confirmation. Test relationships describe planned partial coverage, not completed verification.</x:v>
      </x:c>
      <x:c r="K24" s="6" t="str">
        <x:v>Automation Implemented / Manual Planned</x:v>
      </x:c>
      <x:c r="L24" s="6" t="str">
        <x:v>Partial Automated Execution / Manual Not Executed</x:v>
      </x:c>
      <x:c r="M24" s="6" t="str">
        <x:v>Not Evaluated</x:v>
      </x:c>
      <x:c r="N24" s="6" t="str">
        <x:v>axe 4.13.0: rules tagged wcag1412 executed in linked states. See Test Results and execution-summary.json. Partial coverage; manual review pending. Criterion Not Evaluated. REF-02 retains historical observations.</x:v>
      </x:c>
      <x:c r="O24" s="6" t="str">
        <x:v>https://www.w3.org/WAI/WCAG22/Understanding/text-spacing.html</x:v>
      </x:c>
      <x:c r="P24" s="6" t="str">
        <x:v>REF-02 §2; REF-03</x:v>
      </x:c>
    </x:row>
    <x:row r="25" ht="87" customHeight="1">
      <x:c r="A25" s="11" t="str">
        <x:v>1.4.13</x:v>
      </x:c>
      <x:c r="B25" s="11" t="str">
        <x:v>Content on Hover or Focus</x:v>
      </x:c>
      <x:c r="C25" s="11" t="str">
        <x:v>AA</x:v>
      </x:c>
      <x:c r="D25" s="11" t="str">
        <x:v>To Be Confirmed</x:v>
      </x:c>
      <x:c r="E25" s="11" t="str">
        <x:v>Additional content triggered by hover or focus has not been confirmed. Opening a menu by clicking does not establish applicability.</x:v>
      </x:c>
      <x:c r="F25" s="11" t="str">
        <x:v>Manual</x:v>
      </x:c>
      <x:c r="G25" s="11" t="str">
        <x:v>—</x:v>
      </x:c>
      <x:c r="H25" s="11" t="str">
        <x:v>A11Y-MAN-001, A11Y-MAN-002, A11Y-MAN-010</x:v>
      </x:c>
      <x:c r="I25" s="11" t="str">
        <x:v>Content must be triggered to evaluate dismissibility, persistence and hoverability.</x:v>
      </x:c>
      <x:c r="J25" s="11" t="str">
        <x:v>Evaluate approved states only. Additional functions and absent triggering content require confirmation. Test relationships describe planned partial coverage, not completed verification.</x:v>
      </x:c>
      <x:c r="K25" s="11" t="str">
        <x:v>Manual Planned</x:v>
      </x:c>
      <x:c r="L25" s="11" t="str">
        <x:v>Not Executed</x:v>
      </x:c>
      <x:c r="M25" s="11" t="str">
        <x:v>Not Evaluated</x:v>
      </x:c>
      <x:c r="N25" s="11" t="str">
        <x:v>axe 4.13.0: no selected rule tagged wcag1413. Provisional links do not establish criterion execution. Manual evaluation Planned / Not Executed. REF-02 retains historical observations.</x:v>
      </x:c>
      <x:c r="O25" s="11" t="str">
        <x:v>https://www.w3.org/WAI/WCAG22/Understanding/content-on-hover-or-focus.html</x:v>
      </x:c>
      <x:c r="P25" s="11" t="str">
        <x:v>REF-02 §2; REF-03</x:v>
      </x:c>
    </x:row>
    <x:row r="26" ht="87" customHeight="1">
      <x:c r="A26" s="6" t="str">
        <x:v>2.1.1</x:v>
      </x:c>
      <x:c r="B26" s="6" t="str">
        <x:v>Keyboard</x:v>
      </x:c>
      <x:c r="C26" s="6" t="str">
        <x:v>A</x:v>
      </x:c>
      <x:c r="D26" s="6" t="str">
        <x:v>Applicable</x:v>
      </x:c>
      <x:c r="E26" s="6" t="str">
        <x:v>Login, sorting, purchase actions, the menu and checkout require operating controls.</x:v>
      </x:c>
      <x:c r="F26" s="6" t="str">
        <x:v>Manual</x:v>
      </x:c>
      <x:c r="G26" s="6" t="str">
        <x:v>—</x:v>
      </x:c>
      <x:c r="H26" s="6" t="str">
        <x:v>A11Y-MAN-001</x:v>
      </x:c>
      <x:c r="I26" s="6" t="str">
        <x:v>Scans do not traverse or operate all functions using a keyboard.</x:v>
      </x:c>
      <x:c r="J26" s="6" t="str">
        <x:v>Evaluate approved states only. Additional functions and absent triggering content require confirmation. Test relationships describe planned partial coverage, not completed verification.</x:v>
      </x:c>
      <x:c r="K26" s="6" t="str">
        <x:v>Automation Implemented / Manual Planned</x:v>
      </x:c>
      <x:c r="L26" s="6" t="str">
        <x:v>Partial Automated Execution / Manual Not Executed</x:v>
      </x:c>
      <x:c r="M26" s="6" t="str">
        <x:v>Not Evaluated</x:v>
      </x:c>
      <x:c r="N26" s="6" t="str">
        <x:v>axe 4.13.0: rules tagged wcag211 executed in linked states. See Test Results and execution-summary.json. Partial coverage; manual review pending. Criterion Not Evaluated. REF-02 retains historical observations.</x:v>
      </x:c>
      <x:c r="O26" s="6" t="str">
        <x:v>https://www.w3.org/WAI/WCAG22/Understanding/keyboard.html</x:v>
      </x:c>
      <x:c r="P26" s="6" t="str">
        <x:v>REF-02 §2; REF-03</x:v>
      </x:c>
    </x:row>
    <x:row r="27" ht="87" customHeight="1">
      <x:c r="A27" s="11" t="str">
        <x:v>2.1.2</x:v>
      </x:c>
      <x:c r="B27" s="11" t="str">
        <x:v>No Keyboard Trap</x:v>
      </x:c>
      <x:c r="C27" s="11" t="str">
        <x:v>A</x:v>
      </x:c>
      <x:c r="D27" s="11" t="str">
        <x:v>Applicable</x:v>
      </x:c>
      <x:c r="E27" s="11" t="str">
        <x:v>The menu, submenu and forms can receive focus.</x:v>
      </x:c>
      <x:c r="F27" s="11" t="str">
        <x:v>Manual</x:v>
      </x:c>
      <x:c r="G27" s="11" t="str">
        <x:v>—</x:v>
      </x:c>
      <x:c r="H27" s="11" t="str">
        <x:v>A11Y-MAN-001, A11Y-MAN-002</x:v>
      </x:c>
      <x:c r="I27" s="11" t="str">
        <x:v>A scan does not verify entry into and exit from each component.</x:v>
      </x:c>
      <x:c r="J27" s="11" t="str">
        <x:v>The open side menu is included. Submenu expansion is not a separate required automated scan; excluded routes must not be entered.</x:v>
      </x:c>
      <x:c r="K27" s="11" t="str">
        <x:v>Manual Planned</x:v>
      </x:c>
      <x:c r="L27" s="11" t="str">
        <x:v>Not Executed</x:v>
      </x:c>
      <x:c r="M27" s="11" t="str">
        <x:v>Not Evaluated</x:v>
      </x:c>
      <x:c r="N27" s="11" t="str">
        <x:v>axe 4.13.0: no selected rule tagged wcag212. Provisional links do not establish criterion execution. Manual evaluation Planned / Not Executed. REF-02 retains historical observations.</x:v>
      </x:c>
      <x:c r="O27" s="11" t="str">
        <x:v>https://www.w3.org/WAI/WCAG22/Understanding/no-keyboard-trap.html</x:v>
      </x:c>
      <x:c r="P27" s="11" t="str">
        <x:v>REF-02 §2; REF-03</x:v>
      </x:c>
    </x:row>
    <x:row r="28" ht="87" customHeight="1">
      <x:c r="A28" s="6" t="str">
        <x:v>2.1.4</x:v>
      </x:c>
      <x:c r="B28" s="6" t="str">
        <x:v>Character Key Shortcuts</x:v>
      </x:c>
      <x:c r="C28" s="6" t="str">
        <x:v>A</x:v>
      </x:c>
      <x:c r="D28" s="6" t="str">
        <x:v>To Be Confirmed</x:v>
      </x:c>
      <x:c r="E28" s="6" t="str">
        <x:v>Single-letter, number or symbol shortcuts remain unconfirmed.</x:v>
      </x:c>
      <x:c r="F28" s="6" t="str">
        <x:v>Manual</x:v>
      </x:c>
      <x:c r="G28" s="6" t="str">
        <x:v>—</x:v>
      </x:c>
      <x:c r="H28" s="6" t="str">
        <x:v>A11Y-MAN-001</x:v>
      </x:c>
      <x:c r="I28" s="6" t="str">
        <x:v>A scan does not inventory or evaluate all keyboard event handlers.</x:v>
      </x:c>
      <x:c r="J28" s="6" t="str">
        <x:v>Evaluate approved states only. Additional functions and absent triggering content require confirmation. Test relationships describe planned partial coverage, not completed verification.</x:v>
      </x:c>
      <x:c r="K28" s="6" t="str">
        <x:v>Manual Planned</x:v>
      </x:c>
      <x:c r="L28" s="6" t="str">
        <x:v>Not Executed</x:v>
      </x:c>
      <x:c r="M28" s="6" t="str">
        <x:v>Not Evaluated</x:v>
      </x:c>
      <x:c r="N28" s="6" t="str">
        <x:v>axe 4.13.0: no selected rule tagged wcag214. Provisional links do not establish criterion execution. Manual evaluation Planned / Not Executed. REF-02 retains historical observations.</x:v>
      </x:c>
      <x:c r="O28" s="6" t="str">
        <x:v>https://www.w3.org/WAI/WCAG22/Understanding/character-key-shortcuts.html</x:v>
      </x:c>
      <x:c r="P28" s="6" t="str">
        <x:v>REF-02 §2; REF-03</x:v>
      </x:c>
    </x:row>
    <x:row r="29" ht="87" customHeight="1">
      <x:c r="A29" s="11" t="str">
        <x:v>2.2.1</x:v>
      </x:c>
      <x:c r="B29" s="11" t="str">
        <x:v>Timing Adjustable</x:v>
      </x:c>
      <x:c r="C29" s="11" t="str">
        <x:v>A</x:v>
      </x:c>
      <x:c r="D29" s="11" t="str">
        <x:v>Applicable</x:v>
      </x:c>
      <x:c r="E29" s="11" t="str">
        <x:v>The inspected code sets a 600-second session cookie expiration and gates routes. Its effects and any exceptions remain unverified.</x:v>
      </x:c>
      <x:c r="F29" s="11" t="str">
        <x:v>Manual</x:v>
      </x:c>
      <x:c r="G29" s="11" t="str">
        <x:v>—</x:v>
      </x:c>
      <x:c r="H29" s="11" t="str">
        <x:v>A11Y-MAN-010</x:v>
      </x:c>
      <x:c r="I29" s="11" t="str">
        <x:v>Axe does not test cookie expiration, warnings or the ability to extend a time limit.</x:v>
      </x:c>
      <x:c r="J29" s="11" t="str">
        <x:v>Evaluate approved states only. Additional functions and absent triggering content require confirmation. Test relationships describe planned partial coverage, not completed verification.</x:v>
      </x:c>
      <x:c r="K29" s="11" t="str">
        <x:v>Automation Implemented / Manual Planned</x:v>
      </x:c>
      <x:c r="L29" s="11" t="str">
        <x:v>Partial Automated Execution / Manual Not Executed</x:v>
      </x:c>
      <x:c r="M29" s="11" t="str">
        <x:v>Not Evaluated</x:v>
      </x:c>
      <x:c r="N29" s="11" t="str">
        <x:v>axe 4.13.0: rules tagged wcag221 executed in linked states. See Test Results and execution-summary.json. Partial coverage; manual review pending. Criterion Not Evaluated. REF-02 retains historical observations.</x:v>
      </x:c>
      <x:c r="O29" s="11" t="str">
        <x:v>https://www.w3.org/WAI/WCAG22/Understanding/timing-adjustable.html</x:v>
      </x:c>
      <x:c r="P29" s="11" t="str">
        <x:v>REF-02 §2; REF-03</x:v>
      </x:c>
    </x:row>
    <x:row r="30" ht="87" customHeight="1">
      <x:c r="A30" s="6" t="str">
        <x:v>2.2.2</x:v>
      </x:c>
      <x:c r="B30" s="6" t="str">
        <x:v>Pause, Stop, Hide</x:v>
      </x:c>
      <x:c r="C30" s="6" t="str">
        <x:v>A</x:v>
      </x:c>
      <x:c r="D30" s="6" t="str">
        <x:v>Applicable</x:v>
      </x:c>
      <x:c r="E30" s="6" t="str">
        <x:v>The source reports an additional Slider that schedules automatic updates every two seconds. That route is excluded from the initial scope.</x:v>
      </x:c>
      <x:c r="F30" s="6" t="str">
        <x:v>Manual</x:v>
      </x:c>
      <x:c r="G30" s="6" t="str">
        <x:v>—</x:v>
      </x:c>
      <x:c r="H30" s="6" t="str">
        <x:v>A11Y-MAN-009, A11Y-MAN-010</x:v>
      </x:c>
      <x:c r="I30" s="6" t="str">
        <x:v>The main-flow scans do not evaluate that route or its pause controls.</x:v>
      </x:c>
      <x:c r="J30" s="6" t="str">
        <x:v>Applicable is retained from the source for the broader application. Evidence cited for the Slider is outside initial scope. Presence of triggering content in the approved flow is To Be Confirmed. Manual execution remains deferred for the excluded route.</x:v>
      </x:c>
      <x:c r="K30" s="6" t="str">
        <x:v>Automation Implemented / Manual Planned</x:v>
      </x:c>
      <x:c r="L30" s="6" t="str">
        <x:v>Partial Automated Execution / Manual Not Executed</x:v>
      </x:c>
      <x:c r="M30" s="6" t="str">
        <x:v>Not Evaluated</x:v>
      </x:c>
      <x:c r="N30" s="6" t="str">
        <x:v>axe 4.13.0: rules tagged wcag222 executed in linked states. See Test Results and execution-summary.json. Partial coverage; manual review pending. Criterion Not Evaluated. REF-02 retains historical observations.</x:v>
      </x:c>
      <x:c r="O30" s="6" t="str">
        <x:v>https://www.w3.org/WAI/WCAG22/Understanding/pause-stop-hide.html</x:v>
      </x:c>
      <x:c r="P30" s="6" t="str">
        <x:v>REF-02 §2; REF-03</x:v>
      </x:c>
    </x:row>
    <x:row r="31" ht="87" customHeight="1">
      <x:c r="A31" s="11" t="str">
        <x:v>2.3.1</x:v>
      </x:c>
      <x:c r="B31" s="11" t="str">
        <x:v>Three Flashes or Below Threshold</x:v>
      </x:c>
      <x:c r="C31" s="11" t="str">
        <x:v>A</x:v>
      </x:c>
      <x:c r="D31" s="11" t="str">
        <x:v>To Be Confirmed</x:v>
      </x:c>
      <x:c r="E31" s="11" t="str">
        <x:v>Animated content and assets that could flash have not been visually inspected.</x:v>
      </x:c>
      <x:c r="F31" s="11" t="str">
        <x:v>Manual</x:v>
      </x:c>
      <x:c r="G31" s="11" t="str">
        <x:v>—</x:v>
      </x:c>
      <x:c r="H31" s="11" t="str">
        <x:v>A11Y-MAN-009, A11Y-MAN-010</x:v>
      </x:c>
      <x:c r="I31" s="11" t="str">
        <x:v>Axe does not measure flash frequency, area or thresholds.</x:v>
      </x:c>
      <x:c r="J31" s="11" t="str">
        <x:v>Evaluate approved states only. Additional functions and absent triggering content require confirmation. Test relationships describe planned partial coverage, not completed verification.</x:v>
      </x:c>
      <x:c r="K31" s="11" t="str">
        <x:v>Manual Planned</x:v>
      </x:c>
      <x:c r="L31" s="11" t="str">
        <x:v>Not Executed</x:v>
      </x:c>
      <x:c r="M31" s="11" t="str">
        <x:v>Not Evaluated</x:v>
      </x:c>
      <x:c r="N31" s="11" t="str">
        <x:v>axe 4.13.0: no selected rule tagged wcag231. Provisional links do not establish criterion execution. Manual evaluation Planned / Not Executed. REF-02 retains historical observations.</x:v>
      </x:c>
      <x:c r="O31" s="11" t="str">
        <x:v>https://www.w3.org/WAI/WCAG22/Understanding/three-flashes-or-below-threshold.html</x:v>
      </x:c>
      <x:c r="P31" s="11" t="str">
        <x:v>REF-02 §2; REF-03</x:v>
      </x:c>
    </x:row>
    <x:row r="32" ht="87" customHeight="1">
      <x:c r="A32" s="6" t="str">
        <x:v>2.4.1</x:v>
      </x:c>
      <x:c r="B32" s="6" t="str">
        <x:v>Bypass Blocks</x:v>
      </x:c>
      <x:c r="C32" s="6" t="str">
        <x:v>A</x:v>
      </x:c>
      <x:c r="D32" s="6" t="str">
        <x:v>Applicable</x:v>
      </x:c>
      <x:c r="E32" s="6" t="str">
        <x:v>Authenticated states reuse a header and navigation.</x:v>
      </x:c>
      <x:c r="F32" s="6" t="str">
        <x:v>Both</x:v>
      </x:c>
      <x:c r="G32" s="6" t="str">
        <x:v>A11Y-AUTO-002, A11Y-AUTO-003, A11Y-AUTO-004, A11Y-AUTO-005, A11Y-AUTO-006</x:v>
      </x:c>
      <x:c r="H32" s="6" t="str">
        <x:v>A11Y-MAN-001, A11Y-MAN-003, A11Y-MAN-007</x:v>
      </x:c>
      <x:c r="I32" s="6" t="str">
        <x:v>Detecting candidate mechanisms does not prove that they effectively bypass repeated blocks.</x:v>
      </x:c>
      <x:c r="J32" s="6" t="str">
        <x:v>Evaluate approved states only. Additional functions and absent triggering content require confirmation. Test relationships describe planned partial coverage, not completed verification.</x:v>
      </x:c>
      <x:c r="K32" s="6" t="str">
        <x:v>Automation Implemented / Manual Planned</x:v>
      </x:c>
      <x:c r="L32" s="6" t="str">
        <x:v>Partial Automated Execution / Manual Not Executed</x:v>
      </x:c>
      <x:c r="M32" s="6" t="str">
        <x:v>Not Evaluated</x:v>
      </x:c>
      <x:c r="N32" s="6" t="str">
        <x:v>axe 4.13.0: rules tagged wcag241 executed in linked states. See Test Results and execution-summary.json. Partial coverage; manual review pending. Criterion Not Evaluated. REF-02 retains historical observations.</x:v>
      </x:c>
      <x:c r="O32" s="6" t="str">
        <x:v>https://www.w3.org/WAI/WCAG22/Understanding/bypass-blocks.html</x:v>
      </x:c>
      <x:c r="P32" s="6" t="str">
        <x:v>REF-02 §2; REF-03</x:v>
      </x:c>
    </x:row>
    <x:row r="33" ht="87" customHeight="1">
      <x:c r="A33" s="11" t="str">
        <x:v>2.4.2</x:v>
      </x:c>
      <x:c r="B33" s="11" t="str">
        <x:v>Page Titled</x:v>
      </x:c>
      <x:c r="C33" s="11" t="str">
        <x:v>A</x:v>
      </x:c>
      <x:c r="D33" s="11" t="str">
        <x:v>Applicable</x:v>
      </x:c>
      <x:c r="E33" s="11" t="str">
        <x:v>Multiple routes and states exist. The initial HTML declares the title Swag Labs.</x:v>
      </x:c>
      <x:c r="F33" s="11" t="str">
        <x:v>Both</x:v>
      </x:c>
      <x:c r="G33" s="11" t="str">
        <x:v>A11Y-AUTO-001, A11Y-AUTO-002, A11Y-AUTO-003, A11Y-AUTO-004, A11Y-AUTO-005, A11Y-AUTO-006</x:v>
      </x:c>
      <x:c r="H33" s="11" t="str">
        <x:v>A11Y-MAN-003, A11Y-MAN-007</x:v>
      </x:c>
      <x:c r="I33" s="11" t="str">
        <x:v>A title being present does not establish that it adequately describes each page.</x:v>
      </x:c>
      <x:c r="J33" s="11" t="str">
        <x:v>Evaluate approved states only. Additional functions and absent triggering content require confirmation. Test relationships describe planned partial coverage, not completed verification.</x:v>
      </x:c>
      <x:c r="K33" s="11" t="str">
        <x:v>Automation Implemented / Manual Planned</x:v>
      </x:c>
      <x:c r="L33" s="11" t="str">
        <x:v>Partial Automated Execution / Manual Not Executed</x:v>
      </x:c>
      <x:c r="M33" s="11" t="str">
        <x:v>Not Evaluated</x:v>
      </x:c>
      <x:c r="N33" s="11" t="str">
        <x:v>axe 4.13.0: rules tagged wcag242 executed in linked states. See Test Results and execution-summary.json. Partial coverage; manual review pending. Criterion Not Evaluated. REF-02 retains historical observations.</x:v>
      </x:c>
      <x:c r="O33" s="11" t="str">
        <x:v>https://www.w3.org/WAI/WCAG22/Understanding/page-titled.html</x:v>
      </x:c>
      <x:c r="P33" s="11" t="str">
        <x:v>REF-02 §2; REF-03</x:v>
      </x:c>
    </x:row>
    <x:row r="34" ht="87" customHeight="1">
      <x:c r="A34" s="6" t="str">
        <x:v>2.4.3</x:v>
      </x:c>
      <x:c r="B34" s="6" t="str">
        <x:v>Focus Order</x:v>
      </x:c>
      <x:c r="C34" s="6" t="str">
        <x:v>A</x:v>
      </x:c>
      <x:c r="D34" s="6" t="str">
        <x:v>Applicable</x:v>
      </x:c>
      <x:c r="E34" s="6" t="str">
        <x:v>Forms, cards, navigation and transitions create focus sequences.</x:v>
      </x:c>
      <x:c r="F34" s="6" t="str">
        <x:v>Manual</x:v>
      </x:c>
      <x:c r="G34" s="6" t="str">
        <x:v>—</x:v>
      </x:c>
      <x:c r="H34" s="6" t="str">
        <x:v>A11Y-MAN-002</x:v>
      </x:c>
      <x:c r="I34" s="6" t="str">
        <x:v>A scan does not traverse the effective focus order or behavior after changes.</x:v>
      </x:c>
      <x:c r="J34" s="6" t="str">
        <x:v>Evaluate approved states only. Additional functions and absent triggering content require confirmation. Test relationships describe planned partial coverage, not completed verification.</x:v>
      </x:c>
      <x:c r="K34" s="6" t="str">
        <x:v>Manual Planned</x:v>
      </x:c>
      <x:c r="L34" s="6" t="str">
        <x:v>Not Executed</x:v>
      </x:c>
      <x:c r="M34" s="6" t="str">
        <x:v>Not Evaluated</x:v>
      </x:c>
      <x:c r="N34" s="6" t="str">
        <x:v>axe 4.13.0: no selected rule tagged wcag243. Provisional links do not establish criterion execution. Manual evaluation Planned / Not Executed. REF-02 retains historical observations.</x:v>
      </x:c>
      <x:c r="O34" s="6" t="str">
        <x:v>https://www.w3.org/WAI/WCAG22/Understanding/focus-order.html</x:v>
      </x:c>
      <x:c r="P34" s="6" t="str">
        <x:v>REF-02 §2; REF-03</x:v>
      </x:c>
    </x:row>
    <x:row r="35" ht="87" customHeight="1">
      <x:c r="A35" s="11" t="str">
        <x:v>2.4.4</x:v>
      </x:c>
      <x:c r="B35" s="11" t="str">
        <x:v>Link Purpose (In Context)</x:v>
      </x:c>
      <x:c r="C35" s="11" t="str">
        <x:v>A</x:v>
      </x:c>
      <x:c r="D35" s="11" t="str">
        <x:v>Applicable</x:v>
      </x:c>
      <x:c r="E35" s="11" t="str">
        <x:v>The code contains menu links and navigation controls for products and the cart.</x:v>
      </x:c>
      <x:c r="F35" s="11" t="str">
        <x:v>Both</x:v>
      </x:c>
      <x:c r="G35" s="11" t="str">
        <x:v>A11Y-AUTO-002, A11Y-AUTO-003, A11Y-AUTO-004, A11Y-AUTO-005, A11Y-AUTO-006</x:v>
      </x:c>
      <x:c r="H35" s="11" t="str">
        <x:v>A11Y-MAN-003, A11Y-MAN-004</x:v>
      </x:c>
      <x:c r="I35" s="11" t="str">
        <x:v>A nonempty name does not guarantee a meaningful purpose in context.</x:v>
      </x:c>
      <x:c r="J35" s="11" t="str">
        <x:v>Evaluate approved states only. Additional functions and absent triggering content require confirmation. Test relationships describe planned partial coverage, not completed verification.</x:v>
      </x:c>
      <x:c r="K35" s="11" t="str">
        <x:v>Automation Implemented / Manual Planned</x:v>
      </x:c>
      <x:c r="L35" s="11" t="str">
        <x:v>Partial Automated Execution / Manual Not Executed</x:v>
      </x:c>
      <x:c r="M35" s="11" t="str">
        <x:v>Not Evaluated</x:v>
      </x:c>
      <x:c r="N35" s="11" t="str">
        <x:v>axe 4.13.0: rules tagged wcag244 executed in linked states. See Test Results and execution-summary.json. Partial coverage; manual review pending. Criterion Not Evaluated. REF-02 retains historical observations.</x:v>
      </x:c>
      <x:c r="O35" s="11" t="str">
        <x:v>https://www.w3.org/WAI/WCAG22/Understanding/link-purpose-in-context.html</x:v>
      </x:c>
      <x:c r="P35" s="11" t="str">
        <x:v>REF-02 §2; REF-03</x:v>
      </x:c>
    </x:row>
    <x:row r="36" ht="87" customHeight="1">
      <x:c r="A36" s="6" t="str">
        <x:v>2.4.5</x:v>
      </x:c>
      <x:c r="B36" s="6" t="str">
        <x:v>Multiple Ways</x:v>
      </x:c>
      <x:c r="C36" s="6" t="str">
        <x:v>AA</x:v>
      </x:c>
      <x:c r="D36" s="6" t="str">
        <x:v>Applicable</x:v>
      </x:c>
      <x:c r="E36" s="6" t="str">
        <x:v>The source proposes reviewing ways to locate catalog and detail pages, considering exceptions for process steps. Product detail is excluded from the initial scope.</x:v>
      </x:c>
      <x:c r="F36" s="6" t="str">
        <x:v>Manual</x:v>
      </x:c>
      <x:c r="G36" s="6" t="str">
        <x:v>—</x:v>
      </x:c>
      <x:c r="H36" s="6" t="str">
        <x:v>A11Y-MAN-003, A11Y-MAN-007</x:v>
      </x:c>
      <x:c r="I36" s="6" t="str">
        <x:v>The set of pages and process exceptions require review. Coverage of excluded detail pages remains deferred.</x:v>
      </x:c>
      <x:c r="J36" s="6" t="str">
        <x:v>Evaluate navigation within approved pages and document process exceptions. Detail and long/dynamic catalogs remain outside scope. No application-wide verdict.</x:v>
      </x:c>
      <x:c r="K36" s="6" t="str">
        <x:v>Manual Planned</x:v>
      </x:c>
      <x:c r="L36" s="6" t="str">
        <x:v>Not Executed</x:v>
      </x:c>
      <x:c r="M36" s="6" t="str">
        <x:v>Not Evaluated</x:v>
      </x:c>
      <x:c r="N36" s="6" t="str">
        <x:v>axe 4.13.0: no selected rule tagged wcag245. Provisional links do not establish criterion execution. Manual evaluation Planned / Not Executed. REF-02 retains historical observations.</x:v>
      </x:c>
      <x:c r="O36" s="6" t="str">
        <x:v>https://www.w3.org/WAI/WCAG22/Understanding/multiple-ways.html</x:v>
      </x:c>
      <x:c r="P36" s="6" t="str">
        <x:v>REF-02 §2; REF-03</x:v>
      </x:c>
    </x:row>
    <x:row r="37" ht="87" customHeight="1">
      <x:c r="A37" s="11" t="str">
        <x:v>2.4.6</x:v>
      </x:c>
      <x:c r="B37" s="11" t="str">
        <x:v>Headings and Labels</x:v>
      </x:c>
      <x:c r="C37" s="11" t="str">
        <x:v>AA</x:v>
      </x:c>
      <x:c r="D37" s="11" t="str">
        <x:v>Applicable</x:v>
      </x:c>
      <x:c r="E37" s="11" t="str">
        <x:v>Products, forms and checkout contain headings and labels.</x:v>
      </x:c>
      <x:c r="F37" s="11" t="str">
        <x:v>Manual</x:v>
      </x:c>
      <x:c r="G37" s="11" t="str">
        <x:v>—</x:v>
      </x:c>
      <x:c r="H37" s="11" t="str">
        <x:v>A11Y-MAN-005, A11Y-MAN-007</x:v>
      </x:c>
      <x:c r="I37" s="11" t="str">
        <x:v>Headings or names being present does not establish that they are descriptive.</x:v>
      </x:c>
      <x:c r="J37" s="11" t="str">
        <x:v>Evaluate approved states only. Additional functions and absent triggering content require confirmation. Test relationships describe planned partial coverage, not completed verification.</x:v>
      </x:c>
      <x:c r="K37" s="11" t="str">
        <x:v>Manual Planned</x:v>
      </x:c>
      <x:c r="L37" s="11" t="str">
        <x:v>Not Executed</x:v>
      </x:c>
      <x:c r="M37" s="11" t="str">
        <x:v>Not Evaluated</x:v>
      </x:c>
      <x:c r="N37" s="11" t="str">
        <x:v>axe 4.13.0: no selected rule tagged wcag246. Provisional links do not establish criterion execution. Manual evaluation Planned / Not Executed. REF-02 retains historical observations.</x:v>
      </x:c>
      <x:c r="O37" s="11" t="str">
        <x:v>https://www.w3.org/WAI/WCAG22/Understanding/headings-and-labels.html</x:v>
      </x:c>
      <x:c r="P37" s="11" t="str">
        <x:v>REF-02 §2; REF-03</x:v>
      </x:c>
    </x:row>
    <x:row r="38" ht="87" customHeight="1">
      <x:c r="A38" s="6" t="str">
        <x:v>2.4.7</x:v>
      </x:c>
      <x:c r="B38" s="6" t="str">
        <x:v>Focus Visible</x:v>
      </x:c>
      <x:c r="C38" s="6" t="str">
        <x:v>AA</x:v>
      </x:c>
      <x:c r="D38" s="6" t="str">
        <x:v>Applicable</x:v>
      </x:c>
      <x:c r="E38" s="6" t="str">
        <x:v>Every keyboard-operable control requires a focus indicator.</x:v>
      </x:c>
      <x:c r="F38" s="6" t="str">
        <x:v>Manual</x:v>
      </x:c>
      <x:c r="G38" s="6" t="str">
        <x:v>—</x:v>
      </x:c>
      <x:c r="H38" s="6" t="str">
        <x:v>A11Y-MAN-002</x:v>
      </x:c>
      <x:c r="I38" s="6" t="str">
        <x:v>Scans do not inspect the indicator while moving through every control.</x:v>
      </x:c>
      <x:c r="J38" s="6" t="str">
        <x:v>Evaluate approved states only. Additional functions and absent triggering content require confirmation. Test relationships describe planned partial coverage, not completed verification.</x:v>
      </x:c>
      <x:c r="K38" s="6" t="str">
        <x:v>Manual Planned</x:v>
      </x:c>
      <x:c r="L38" s="6" t="str">
        <x:v>Not Executed</x:v>
      </x:c>
      <x:c r="M38" s="6" t="str">
        <x:v>Not Evaluated</x:v>
      </x:c>
      <x:c r="N38" s="6" t="str">
        <x:v>axe 4.13.0: no selected rule tagged wcag247. Provisional links do not establish criterion execution. Manual evaluation Planned / Not Executed. REF-02 retains historical observations.</x:v>
      </x:c>
      <x:c r="O38" s="6" t="str">
        <x:v>https://www.w3.org/WAI/WCAG22/Understanding/focus-visible.html</x:v>
      </x:c>
      <x:c r="P38" s="6" t="str">
        <x:v>REF-02 §2; REF-03</x:v>
      </x:c>
    </x:row>
    <x:row r="39" ht="87" customHeight="1">
      <x:c r="A39" s="11" t="str">
        <x:v>2.4.11</x:v>
      </x:c>
      <x:c r="B39" s="11" t="str">
        <x:v>Focus Not Obscured (Minimum)</x:v>
      </x:c>
      <x:c r="C39" s="11" t="str">
        <x:v>AA</x:v>
      </x:c>
      <x:c r="D39" s="11" t="str">
        <x:v>Applicable</x:v>
      </x:c>
      <x:c r="E39" s="11" t="str">
        <x:v>Menus, layers and possible headers can obscure focused controls.</x:v>
      </x:c>
      <x:c r="F39" s="11" t="str">
        <x:v>Manual</x:v>
      </x:c>
      <x:c r="G39" s="11" t="str">
        <x:v>—</x:v>
      </x:c>
      <x:c r="H39" s="11" t="str">
        <x:v>A11Y-MAN-002, A11Y-MAN-008</x:v>
      </x:c>
      <x:c r="I39" s="11" t="str">
        <x:v>A scan does not check whether author-created content completely hides the focused component.</x:v>
      </x:c>
      <x:c r="J39" s="11" t="str">
        <x:v>Evaluate approved states only. Additional functions and absent triggering content require confirmation. Test relationships describe planned partial coverage, not completed verification.</x:v>
      </x:c>
      <x:c r="K39" s="11" t="str">
        <x:v>Manual Planned</x:v>
      </x:c>
      <x:c r="L39" s="11" t="str">
        <x:v>Not Executed</x:v>
      </x:c>
      <x:c r="M39" s="11" t="str">
        <x:v>Not Evaluated</x:v>
      </x:c>
      <x:c r="N39" s="11" t="str">
        <x:v>axe 4.13.0: no selected rule tagged wcag2411. Provisional links do not establish criterion execution. Manual evaluation Planned / Not Executed. REF-02 retains historical observations.</x:v>
      </x:c>
      <x:c r="O39" s="11" t="str">
        <x:v>https://www.w3.org/WAI/WCAG22/Understanding/focus-not-obscured-minimum.html</x:v>
      </x:c>
      <x:c r="P39" s="11" t="str">
        <x:v>REF-02 §2; REF-03</x:v>
      </x:c>
    </x:row>
    <x:row r="40" ht="87" customHeight="1">
      <x:c r="A40" s="6" t="str">
        <x:v>2.5.1</x:v>
      </x:c>
      <x:c r="B40" s="6" t="str">
        <x:v>Pointer Gestures</x:v>
      </x:c>
      <x:c r="C40" s="6" t="str">
        <x:v>A</x:v>
      </x:c>
      <x:c r="D40" s="6" t="str">
        <x:v>To Be Confirmed</x:v>
      </x:c>
      <x:c r="E40" s="6" t="str">
        <x:v>Functions requiring multipoint or path-based gestures have not been confirmed.</x:v>
      </x:c>
      <x:c r="F40" s="6" t="str">
        <x:v>Manual</x:v>
      </x:c>
      <x:c r="G40" s="6" t="str">
        <x:v>—</x:v>
      </x:c>
      <x:c r="H40" s="6" t="str">
        <x:v>A11Y-MAN-001, A11Y-MAN-009</x:v>
      </x:c>
      <x:c r="I40" s="6" t="str">
        <x:v>Evaluation requires knowing supported gestures and their alternatives.</x:v>
      </x:c>
      <x:c r="J40" s="6" t="str">
        <x:v>Evaluate approved states only. Additional functions and absent triggering content require confirmation. Test relationships describe planned partial coverage, not completed verification.</x:v>
      </x:c>
      <x:c r="K40" s="6" t="str">
        <x:v>Manual Planned</x:v>
      </x:c>
      <x:c r="L40" s="6" t="str">
        <x:v>Not Executed</x:v>
      </x:c>
      <x:c r="M40" s="6" t="str">
        <x:v>Not Evaluated</x:v>
      </x:c>
      <x:c r="N40" s="6" t="str">
        <x:v>axe 4.13.0: no selected rule tagged wcag251. Provisional links do not establish criterion execution. Manual evaluation Planned / Not Executed. REF-02 retains historical observations.</x:v>
      </x:c>
      <x:c r="O40" s="6" t="str">
        <x:v>https://www.w3.org/WAI/WCAG22/Understanding/pointer-gestures.html</x:v>
      </x:c>
      <x:c r="P40" s="6" t="str">
        <x:v>REF-02 §2; REF-03</x:v>
      </x:c>
    </x:row>
    <x:row r="41" ht="87" customHeight="1">
      <x:c r="A41" s="11" t="str">
        <x:v>2.5.2</x:v>
      </x:c>
      <x:c r="B41" s="11" t="str">
        <x:v>Pointer Cancellation</x:v>
      </x:c>
      <x:c r="C41" s="11" t="str">
        <x:v>A</x:v>
      </x:c>
      <x:c r="D41" s="11" t="str">
        <x:v>Applicable</x:v>
      </x:c>
      <x:c r="E41" s="11" t="str">
        <x:v>Controls respond to pointer actions.</x:v>
      </x:c>
      <x:c r="F41" s="11" t="str">
        <x:v>Manual</x:v>
      </x:c>
      <x:c r="G41" s="11" t="str">
        <x:v>—</x:v>
      </x:c>
      <x:c r="H41" s="11" t="str">
        <x:v>A11Y-MAN-009</x:v>
      </x:c>
      <x:c r="I41" s="11" t="str">
        <x:v>Scans do not verify up-event activation, cancellation or equivalent mechanisms.</x:v>
      </x:c>
      <x:c r="J41" s="11" t="str">
        <x:v>Evaluate approved states only. Additional functions and absent triggering content require confirmation. Test relationships describe planned partial coverage, not completed verification.</x:v>
      </x:c>
      <x:c r="K41" s="11" t="str">
        <x:v>Manual Planned</x:v>
      </x:c>
      <x:c r="L41" s="11" t="str">
        <x:v>Not Executed</x:v>
      </x:c>
      <x:c r="M41" s="11" t="str">
        <x:v>Not Evaluated</x:v>
      </x:c>
      <x:c r="N41" s="11" t="str">
        <x:v>axe 4.13.0: no selected rule tagged wcag252. Provisional links do not establish criterion execution. Manual evaluation Planned / Not Executed. REF-02 retains historical observations.</x:v>
      </x:c>
      <x:c r="O41" s="11" t="str">
        <x:v>https://www.w3.org/WAI/WCAG22/Understanding/pointer-cancellation.html</x:v>
      </x:c>
      <x:c r="P41" s="11" t="str">
        <x:v>REF-02 §2; REF-03</x:v>
      </x:c>
    </x:row>
    <x:row r="42" ht="87" customHeight="1">
      <x:c r="A42" s="6" t="str">
        <x:v>2.5.3</x:v>
      </x:c>
      <x:c r="B42" s="6" t="str">
        <x:v>Label in Name</x:v>
      </x:c>
      <x:c r="C42" s="6" t="str">
        <x:v>A</x:v>
      </x:c>
      <x:c r="D42" s="6" t="str">
        <x:v>Applicable</x:v>
      </x:c>
      <x:c r="E42" s="6" t="str">
        <x:v>Buttons and fields have visible text that must correspond to their accessible names.</x:v>
      </x:c>
      <x:c r="F42" s="6" t="str">
        <x:v>Both</x:v>
      </x:c>
      <x:c r="G42" s="6" t="str">
        <x:v>A11Y-AUTO-001, A11Y-AUTO-002, A11Y-AUTO-003, A11Y-AUTO-004, A11Y-AUTO-005, A11Y-AUTO-006</x:v>
      </x:c>
      <x:c r="H42" s="6" t="str">
        <x:v>A11Y-MAN-004, A11Y-MAN-005</x:v>
      </x:c>
      <x:c r="I42" s="6" t="str">
        <x:v>Actual visible text and cases the tool cannot determine require review.</x:v>
      </x:c>
      <x:c r="J42" s="6" t="str">
        <x:v>Evaluate approved states only. Additional functions and absent triggering content require confirmation. Test relationships describe planned partial coverage, not completed verification.</x:v>
      </x:c>
      <x:c r="K42" s="6" t="str">
        <x:v>Automation Implemented / Manual Planned</x:v>
      </x:c>
      <x:c r="L42" s="6" t="str">
        <x:v>Partial Automated Execution / Manual Not Executed</x:v>
      </x:c>
      <x:c r="M42" s="6" t="str">
        <x:v>Not Evaluated</x:v>
      </x:c>
      <x:c r="N42" s="6" t="str">
        <x:v>axe 4.13.0: rules tagged wcag253 executed in linked states. See Test Results and execution-summary.json. Partial coverage; manual review pending. Criterion Not Evaluated. REF-02 retains historical observations.</x:v>
      </x:c>
      <x:c r="O42" s="6" t="str">
        <x:v>https://www.w3.org/WAI/WCAG22/Understanding/label-in-name.html</x:v>
      </x:c>
      <x:c r="P42" s="6" t="str">
        <x:v>REF-02 §2; REF-03</x:v>
      </x:c>
    </x:row>
    <x:row r="43" ht="87" customHeight="1">
      <x:c r="A43" s="11" t="str">
        <x:v>2.5.4</x:v>
      </x:c>
      <x:c r="B43" s="11" t="str">
        <x:v>Motion Actuation</x:v>
      </x:c>
      <x:c r="C43" s="11" t="str">
        <x:v>A</x:v>
      </x:c>
      <x:c r="D43" s="11" t="str">
        <x:v>To Be Confirmed</x:v>
      </x:c>
      <x:c r="E43" s="11" t="str">
        <x:v>Functions activated by device or user motion have not been confirmed.</x:v>
      </x:c>
      <x:c r="F43" s="11" t="str">
        <x:v>Manual</x:v>
      </x:c>
      <x:c r="G43" s="11" t="str">
        <x:v>—</x:v>
      </x:c>
      <x:c r="H43" s="11" t="str">
        <x:v>A11Y-MAN-001, A11Y-MAN-009</x:v>
      </x:c>
      <x:c r="I43" s="11" t="str">
        <x:v>A scan does not evaluate sensors, disabling motion activation or interface alternatives.</x:v>
      </x:c>
      <x:c r="J43" s="11" t="str">
        <x:v>Evaluate approved states only. Additional functions and absent triggering content require confirmation. Test relationships describe planned partial coverage, not completed verification.</x:v>
      </x:c>
      <x:c r="K43" s="11" t="str">
        <x:v>Manual Planned</x:v>
      </x:c>
      <x:c r="L43" s="11" t="str">
        <x:v>Not Executed</x:v>
      </x:c>
      <x:c r="M43" s="11" t="str">
        <x:v>Not Evaluated</x:v>
      </x:c>
      <x:c r="N43" s="11" t="str">
        <x:v>axe 4.13.0: no selected rule tagged wcag254. Provisional links do not establish criterion execution. Manual evaluation Planned / Not Executed. REF-02 retains historical observations.</x:v>
      </x:c>
      <x:c r="O43" s="11" t="str">
        <x:v>https://www.w3.org/WAI/WCAG22/Understanding/motion-actuation.html</x:v>
      </x:c>
      <x:c r="P43" s="11" t="str">
        <x:v>REF-02 §2; REF-03</x:v>
      </x:c>
    </x:row>
    <x:row r="44" ht="87" customHeight="1">
      <x:c r="A44" s="6" t="str">
        <x:v>2.5.7</x:v>
      </x:c>
      <x:c r="B44" s="6" t="str">
        <x:v>Dragging Movements</x:v>
      </x:c>
      <x:c r="C44" s="6" t="str">
        <x:v>AA</x:v>
      </x:c>
      <x:c r="D44" s="6" t="str">
        <x:v>To Be Confirmed</x:v>
      </x:c>
      <x:c r="E44" s="6" t="str">
        <x:v>No function requiring dragging has been confirmed. The name Slider does not establish dragging.</x:v>
      </x:c>
      <x:c r="F44" s="6" t="str">
        <x:v>Manual</x:v>
      </x:c>
      <x:c r="G44" s="6" t="str">
        <x:v>—</x:v>
      </x:c>
      <x:c r="H44" s="6" t="str">
        <x:v>A11Y-MAN-001, A11Y-MAN-009</x:v>
      </x:c>
      <x:c r="I44" s="6" t="str">
        <x:v>Functions and single-pointer alternatives without dragging need verification.</x:v>
      </x:c>
      <x:c r="J44" s="6" t="str">
        <x:v>Evaluate approved states only. Additional functions and absent triggering content require confirmation. Test relationships describe planned partial coverage, not completed verification.</x:v>
      </x:c>
      <x:c r="K44" s="6" t="str">
        <x:v>Manual Planned</x:v>
      </x:c>
      <x:c r="L44" s="6" t="str">
        <x:v>Not Executed</x:v>
      </x:c>
      <x:c r="M44" s="6" t="str">
        <x:v>Not Evaluated</x:v>
      </x:c>
      <x:c r="N44" s="6" t="str">
        <x:v>axe 4.13.0: no selected rule tagged wcag257. Provisional links do not establish criterion execution. Manual evaluation Planned / Not Executed. REF-02 retains historical observations.</x:v>
      </x:c>
      <x:c r="O44" s="6" t="str">
        <x:v>https://www.w3.org/WAI/WCAG22/Understanding/dragging-movements.html</x:v>
      </x:c>
      <x:c r="P44" s="6" t="str">
        <x:v>REF-02 §2; REF-03</x:v>
      </x:c>
    </x:row>
    <x:row r="45" ht="87" customHeight="1">
      <x:c r="A45" s="11" t="str">
        <x:v>2.5.8</x:v>
      </x:c>
      <x:c r="B45" s="11" t="str">
        <x:v>Target Size (Minimum)</x:v>
      </x:c>
      <x:c r="C45" s="11" t="str">
        <x:v>AA</x:v>
      </x:c>
      <x:c r="D45" s="11" t="str">
        <x:v>Applicable</x:v>
      </x:c>
      <x:c r="E45" s="11" t="str">
        <x:v>The menu, cart, error dismissal and purchase actions are pointer targets.</x:v>
      </x:c>
      <x:c r="F45" s="11" t="str">
        <x:v>Both</x:v>
      </x:c>
      <x:c r="G45" s="11" t="str">
        <x:v>A11Y-AUTO-001, A11Y-AUTO-002, A11Y-AUTO-003, A11Y-AUTO-004, A11Y-AUTO-005, A11Y-AUTO-006</x:v>
      </x:c>
      <x:c r="H45" s="11" t="str">
        <x:v>A11Y-MAN-009</x:v>
      </x:c>
      <x:c r="I45" s="11" t="str">
        <x:v>Measurements must be interpreted using the permitted exceptions and spacing conditions.</x:v>
      </x:c>
      <x:c r="J45" s="11" t="str">
        <x:v>Evaluate approved states only. Additional functions and absent triggering content require confirmation. Test relationships describe planned partial coverage, not completed verification.</x:v>
      </x:c>
      <x:c r="K45" s="11" t="str">
        <x:v>Automation Implemented / Manual Planned</x:v>
      </x:c>
      <x:c r="L45" s="11" t="str">
        <x:v>Partial Automated Execution / Manual Not Executed</x:v>
      </x:c>
      <x:c r="M45" s="11" t="str">
        <x:v>Not Evaluated</x:v>
      </x:c>
      <x:c r="N45" s="11" t="str">
        <x:v>axe 4.13.0: rules tagged wcag258 executed in linked states. See Test Results and execution-summary.json. Partial coverage; manual review pending. Criterion Not Evaluated. REF-02 retains historical observations.</x:v>
      </x:c>
      <x:c r="O45" s="11" t="str">
        <x:v>https://www.w3.org/WAI/WCAG22/Understanding/target-size-minimum.html</x:v>
      </x:c>
      <x:c r="P45" s="11" t="str">
        <x:v>REF-02 §2; REF-03</x:v>
      </x:c>
    </x:row>
    <x:row r="46" ht="87" customHeight="1">
      <x:c r="A46" s="6" t="str">
        <x:v>3.1.1</x:v>
      </x:c>
      <x:c r="B46" s="6" t="str">
        <x:v>Language of Page</x:v>
      </x:c>
      <x:c r="C46" s="6" t="str">
        <x:v>A</x:v>
      </x:c>
      <x:c r="D46" s="6" t="str">
        <x:v>Applicable</x:v>
      </x:c>
      <x:c r="E46" s="6" t="str">
        <x:v>HTML declares en. Its correspondence with the rendered content remains to be verified.</x:v>
      </x:c>
      <x:c r="F46" s="6" t="str">
        <x:v>Both</x:v>
      </x:c>
      <x:c r="G46" s="6" t="str">
        <x:v>A11Y-AUTO-001, A11Y-AUTO-002, A11Y-AUTO-003, A11Y-AUTO-004, A11Y-AUTO-005, A11Y-AUTO-006</x:v>
      </x:c>
      <x:c r="H46" s="6" t="str">
        <x:v>A11Y-MAN-003</x:v>
      </x:c>
      <x:c r="I46" s="6" t="str">
        <x:v>Axe can validate a declaration and its syntax, but cannot always identify the actual predominant language.</x:v>
      </x:c>
      <x:c r="J46" s="6" t="str">
        <x:v>Evaluate approved states only. Additional functions and absent triggering content require confirmation. Test relationships describe planned partial coverage, not completed verification.</x:v>
      </x:c>
      <x:c r="K46" s="6" t="str">
        <x:v>Automation Implemented / Manual Planned</x:v>
      </x:c>
      <x:c r="L46" s="6" t="str">
        <x:v>Partial Automated Execution / Manual Not Executed</x:v>
      </x:c>
      <x:c r="M46" s="6" t="str">
        <x:v>Not Evaluated</x:v>
      </x:c>
      <x:c r="N46" s="6" t="str">
        <x:v>axe 4.13.0: rules tagged wcag311 executed in linked states. See Test Results and execution-summary.json. Partial coverage; manual review pending. Criterion Not Evaluated. REF-02 retains historical observations.</x:v>
      </x:c>
      <x:c r="O46" s="6" t="str">
        <x:v>https://www.w3.org/WAI/WCAG22/Understanding/language-of-page.html</x:v>
      </x:c>
      <x:c r="P46" s="6" t="str">
        <x:v>REF-02 §2; REF-03</x:v>
      </x:c>
    </x:row>
    <x:row r="47" ht="87" customHeight="1">
      <x:c r="A47" s="11" t="str">
        <x:v>3.1.2</x:v>
      </x:c>
      <x:c r="B47" s="11" t="str">
        <x:v>Language of Parts</x:v>
      </x:c>
      <x:c r="C47" s="11" t="str">
        <x:v>AA</x:v>
      </x:c>
      <x:c r="D47" s="11" t="str">
        <x:v>To Be Confirmed</x:v>
      </x:c>
      <x:c r="E47" s="11" t="str">
        <x:v>Passages in other languages requiring identification remain unconfirmed, considering exceptions.</x:v>
      </x:c>
      <x:c r="F47" s="11" t="str">
        <x:v>Both</x:v>
      </x:c>
      <x:c r="G47" s="11" t="str">
        <x:v>A11Y-AUTO-001, A11Y-AUTO-002, A11Y-AUTO-003, A11Y-AUTO-004, A11Y-AUTO-005, A11Y-AUTO-006</x:v>
      </x:c>
      <x:c r="H47" s="11" t="str">
        <x:v>A11Y-MAN-003, A11Y-MAN-007</x:v>
      </x:c>
      <x:c r="I47" s="11" t="str">
        <x:v>Validating existing attributes does not identify every omitted language change.</x:v>
      </x:c>
      <x:c r="J47" s="11" t="str">
        <x:v>Evaluate approved states only. Additional functions and absent triggering content require confirmation. Test relationships describe planned partial coverage, not completed verification.</x:v>
      </x:c>
      <x:c r="K47" s="11" t="str">
        <x:v>Automation Implemented / Manual Planned</x:v>
      </x:c>
      <x:c r="L47" s="11" t="str">
        <x:v>Partial Automated Execution / Manual Not Executed</x:v>
      </x:c>
      <x:c r="M47" s="11" t="str">
        <x:v>Not Evaluated</x:v>
      </x:c>
      <x:c r="N47" s="11" t="str">
        <x:v>axe 4.13.0: rules tagged wcag312 executed in linked states. See Test Results and execution-summary.json. Partial coverage; manual review pending. Criterion Not Evaluated. REF-02 retains historical observations.</x:v>
      </x:c>
      <x:c r="O47" s="11" t="str">
        <x:v>https://www.w3.org/WAI/WCAG22/Understanding/language-of-parts.html</x:v>
      </x:c>
      <x:c r="P47" s="11" t="str">
        <x:v>REF-02 §2; REF-03</x:v>
      </x:c>
    </x:row>
    <x:row r="48" ht="87" customHeight="1">
      <x:c r="A48" s="6" t="str">
        <x:v>3.2.1</x:v>
      </x:c>
      <x:c r="B48" s="6" t="str">
        <x:v>On Focus</x:v>
      </x:c>
      <x:c r="C48" s="6" t="str">
        <x:v>A</x:v>
      </x:c>
      <x:c r="D48" s="6" t="str">
        <x:v>Applicable</x:v>
      </x:c>
      <x:c r="E48" s="6" t="str">
        <x:v>Controls can receive focus during navigation.</x:v>
      </x:c>
      <x:c r="F48" s="6" t="str">
        <x:v>Manual</x:v>
      </x:c>
      <x:c r="G48" s="6" t="str">
        <x:v>—</x:v>
      </x:c>
      <x:c r="H48" s="6" t="str">
        <x:v>A11Y-MAN-001, A11Y-MAN-002</x:v>
      </x:c>
      <x:c r="I48" s="6" t="str">
        <x:v>A scan does not test context changes triggered solely by focus.</x:v>
      </x:c>
      <x:c r="J48" s="6" t="str">
        <x:v>Evaluate approved states only. Additional functions and absent triggering content require confirmation. Test relationships describe planned partial coverage, not completed verification.</x:v>
      </x:c>
      <x:c r="K48" s="6" t="str">
        <x:v>Manual Planned</x:v>
      </x:c>
      <x:c r="L48" s="6" t="str">
        <x:v>Not Executed</x:v>
      </x:c>
      <x:c r="M48" s="6" t="str">
        <x:v>Not Evaluated</x:v>
      </x:c>
      <x:c r="N48" s="6" t="str">
        <x:v>axe 4.13.0: no selected rule tagged wcag321. Provisional links do not establish criterion execution. Manual evaluation Planned / Not Executed. REF-02 retains historical observations.</x:v>
      </x:c>
      <x:c r="O48" s="6" t="str">
        <x:v>https://www.w3.org/WAI/WCAG22/Understanding/on-focus.html</x:v>
      </x:c>
      <x:c r="P48" s="6" t="str">
        <x:v>REF-02 §2; REF-03</x:v>
      </x:c>
    </x:row>
    <x:row r="49" ht="87" customHeight="1">
      <x:c r="A49" s="11" t="str">
        <x:v>3.2.2</x:v>
      </x:c>
      <x:c r="B49" s="11" t="str">
        <x:v>On Input</x:v>
      </x:c>
      <x:c r="C49" s="11" t="str">
        <x:v>A</x:v>
      </x:c>
      <x:c r="D49" s="11" t="str">
        <x:v>Applicable</x:v>
      </x:c>
      <x:c r="E49" s="11" t="str">
        <x:v>The interface includes form inputs and a sorting selector.</x:v>
      </x:c>
      <x:c r="F49" s="11" t="str">
        <x:v>Manual</x:v>
      </x:c>
      <x:c r="G49" s="11" t="str">
        <x:v>—</x:v>
      </x:c>
      <x:c r="H49" s="11" t="str">
        <x:v>A11Y-MAN-001, A11Y-MAN-005, A11Y-MAN-010</x:v>
      </x:c>
      <x:c r="I49" s="11" t="str">
        <x:v>Scans do not determine unexpected context changes. Reordering content alone does not establish a failure.</x:v>
      </x:c>
      <x:c r="J49" s="11" t="str">
        <x:v>Evaluate approved states only. Additional functions and absent triggering content require confirmation. Test relationships describe planned partial coverage, not completed verification.</x:v>
      </x:c>
      <x:c r="K49" s="11" t="str">
        <x:v>Manual Planned</x:v>
      </x:c>
      <x:c r="L49" s="11" t="str">
        <x:v>Not Executed</x:v>
      </x:c>
      <x:c r="M49" s="11" t="str">
        <x:v>Not Evaluated</x:v>
      </x:c>
      <x:c r="N49" s="11" t="str">
        <x:v>axe 4.13.0: no selected rule tagged wcag322. Provisional links do not establish criterion execution. Manual evaluation Planned / Not Executed. REF-02 retains historical observations.</x:v>
      </x:c>
      <x:c r="O49" s="11" t="str">
        <x:v>https://www.w3.org/WAI/WCAG22/Understanding/on-input.html</x:v>
      </x:c>
      <x:c r="P49" s="11" t="str">
        <x:v>REF-02 §2; REF-03</x:v>
      </x:c>
    </x:row>
    <x:row r="50" ht="87" customHeight="1">
      <x:c r="A50" s="6" t="str">
        <x:v>3.2.3</x:v>
      </x:c>
      <x:c r="B50" s="6" t="str">
        <x:v>Consistent Navigation</x:v>
      </x:c>
      <x:c r="C50" s="6" t="str">
        <x:v>AA</x:v>
      </x:c>
      <x:c r="D50" s="6" t="str">
        <x:v>Applicable</x:v>
      </x:c>
      <x:c r="E50" s="6" t="str">
        <x:v>Navigation is reused across authenticated states.</x:v>
      </x:c>
      <x:c r="F50" s="6" t="str">
        <x:v>Manual</x:v>
      </x:c>
      <x:c r="G50" s="6" t="str">
        <x:v>—</x:v>
      </x:c>
      <x:c r="H50" s="6" t="str">
        <x:v>A11Y-MAN-003, A11Y-MAN-007</x:v>
      </x:c>
      <x:c r="I50" s="6" t="str">
        <x:v>Relative order and operation must be compared across pages.</x:v>
      </x:c>
      <x:c r="J50" s="6" t="str">
        <x:v>Evaluate approved states only. Additional functions and absent triggering content require confirmation. Test relationships describe planned partial coverage, not completed verification.</x:v>
      </x:c>
      <x:c r="K50" s="6" t="str">
        <x:v>Manual Planned</x:v>
      </x:c>
      <x:c r="L50" s="6" t="str">
        <x:v>Not Executed</x:v>
      </x:c>
      <x:c r="M50" s="6" t="str">
        <x:v>Not Evaluated</x:v>
      </x:c>
      <x:c r="N50" s="6" t="str">
        <x:v>axe 4.13.0: no selected rule tagged wcag323. Provisional links do not establish criterion execution. Manual evaluation Planned / Not Executed. REF-02 retains historical observations.</x:v>
      </x:c>
      <x:c r="O50" s="6" t="str">
        <x:v>https://www.w3.org/WAI/WCAG22/Understanding/consistent-navigation.html</x:v>
      </x:c>
      <x:c r="P50" s="6" t="str">
        <x:v>REF-02 §2; REF-03</x:v>
      </x:c>
    </x:row>
    <x:row r="51" ht="87" customHeight="1">
      <x:c r="A51" s="11" t="str">
        <x:v>3.2.4</x:v>
      </x:c>
      <x:c r="B51" s="11" t="str">
        <x:v>Consistent Identification</x:v>
      </x:c>
      <x:c r="C51" s="11" t="str">
        <x:v>AA</x:v>
      </x:c>
      <x:c r="D51" s="11" t="str">
        <x:v>Applicable</x:v>
      </x:c>
      <x:c r="E51" s="11" t="str">
        <x:v>Cart, menu and equivalent actions recur.</x:v>
      </x:c>
      <x:c r="F51" s="11" t="str">
        <x:v>Manual</x:v>
      </x:c>
      <x:c r="G51" s="11" t="str">
        <x:v>—</x:v>
      </x:c>
      <x:c r="H51" s="11" t="str">
        <x:v>A11Y-MAN-004</x:v>
      </x:c>
      <x:c r="I51" s="11" t="str">
        <x:v>An isolated scan does not verify consistent identification across states.</x:v>
      </x:c>
      <x:c r="J51" s="11" t="str">
        <x:v>Evaluate approved states only. Additional functions and absent triggering content require confirmation. Test relationships describe planned partial coverage, not completed verification.</x:v>
      </x:c>
      <x:c r="K51" s="11" t="str">
        <x:v>Manual Planned</x:v>
      </x:c>
      <x:c r="L51" s="11" t="str">
        <x:v>Not Executed</x:v>
      </x:c>
      <x:c r="M51" s="11" t="str">
        <x:v>Not Evaluated</x:v>
      </x:c>
      <x:c r="N51" s="11" t="str">
        <x:v>axe 4.13.0: no selected rule tagged wcag324. Provisional links do not establish criterion execution. Manual evaluation Planned / Not Executed. REF-02 retains historical observations.</x:v>
      </x:c>
      <x:c r="O51" s="11" t="str">
        <x:v>https://www.w3.org/WAI/WCAG22/Understanding/consistent-identification.html</x:v>
      </x:c>
      <x:c r="P51" s="11" t="str">
        <x:v>REF-02 §2; REF-03</x:v>
      </x:c>
    </x:row>
    <x:row r="52" ht="87" customHeight="1">
      <x:c r="A52" s="6" t="str">
        <x:v>3.2.6</x:v>
      </x:c>
      <x:c r="B52" s="6" t="str">
        <x:v>Consistent Help</x:v>
      </x:c>
      <x:c r="C52" s="6" t="str">
        <x:v>A</x:v>
      </x:c>
      <x:c r="D52" s="6" t="str">
        <x:v>To Be Confirmed</x:v>
      </x:c>
      <x:c r="E52" s="6" t="str">
        <x:v>Help mechanisms of the types covered by the criterion remain unconfirmed. About alone does not establish such a mechanism.</x:v>
      </x:c>
      <x:c r="F52" s="6" t="str">
        <x:v>Manual</x:v>
      </x:c>
      <x:c r="G52" s="6" t="str">
        <x:v>—</x:v>
      </x:c>
      <x:c r="H52" s="6" t="str">
        <x:v>A11Y-MAN-003, A11Y-MAN-007</x:v>
      </x:c>
      <x:c r="I52" s="6" t="str">
        <x:v>Help must be identified and its relative order compared.</x:v>
      </x:c>
      <x:c r="J52" s="6" t="str">
        <x:v>Evaluate approved states only. Additional functions and absent triggering content require confirmation. Test relationships describe planned partial coverage, not completed verification.</x:v>
      </x:c>
      <x:c r="K52" s="6" t="str">
        <x:v>Manual Planned</x:v>
      </x:c>
      <x:c r="L52" s="6" t="str">
        <x:v>Not Executed</x:v>
      </x:c>
      <x:c r="M52" s="6" t="str">
        <x:v>Not Evaluated</x:v>
      </x:c>
      <x:c r="N52" s="6" t="str">
        <x:v>axe 4.13.0: no selected rule tagged wcag326. Provisional links do not establish criterion execution. Manual evaluation Planned / Not Executed. REF-02 retains historical observations.</x:v>
      </x:c>
      <x:c r="O52" s="6" t="str">
        <x:v>https://www.w3.org/WAI/WCAG22/Understanding/consistent-help.html</x:v>
      </x:c>
      <x:c r="P52" s="6" t="str">
        <x:v>REF-02 §2; REF-03</x:v>
      </x:c>
    </x:row>
    <x:row r="53" ht="87" customHeight="1">
      <x:c r="A53" s="11" t="str">
        <x:v>3.3.1</x:v>
      </x:c>
      <x:c r="B53" s="11" t="str">
        <x:v>Error Identification</x:v>
      </x:c>
      <x:c r="C53" s="11" t="str">
        <x:v>A</x:v>
      </x:c>
      <x:c r="D53" s="11" t="str">
        <x:v>Applicable</x:v>
      </x:c>
      <x:c r="E53" s="11" t="str">
        <x:v>Login and checkout detect input errors in the inspected code.</x:v>
      </x:c>
      <x:c r="F53" s="11" t="str">
        <x:v>Manual</x:v>
      </x:c>
      <x:c r="G53" s="11" t="str">
        <x:v>—</x:v>
      </x:c>
      <x:c r="H53" s="11" t="str">
        <x:v>A11Y-MAN-005, A11Y-MAN-010</x:v>
      </x:c>
      <x:c r="I53" s="11" t="str">
        <x:v>Detecting an alert does not prove adequate textual identification of the error and affected item.</x:v>
      </x:c>
      <x:c r="J53" s="11" t="str">
        <x:v>Evaluate approved states only. Additional functions and absent triggering content require confirmation. Test relationships describe planned partial coverage, not completed verification.</x:v>
      </x:c>
      <x:c r="K53" s="11" t="str">
        <x:v>Manual Planned</x:v>
      </x:c>
      <x:c r="L53" s="11" t="str">
        <x:v>Not Executed</x:v>
      </x:c>
      <x:c r="M53" s="11" t="str">
        <x:v>Not Evaluated</x:v>
      </x:c>
      <x:c r="N53" s="11" t="str">
        <x:v>axe 4.13.0: no selected rule tagged wcag331. Provisional links do not establish criterion execution. Manual evaluation Planned / Not Executed. REF-02 retains historical observations.</x:v>
      </x:c>
      <x:c r="O53" s="11" t="str">
        <x:v>https://www.w3.org/WAI/WCAG22/Understanding/error-identification.html</x:v>
      </x:c>
      <x:c r="P53" s="11" t="str">
        <x:v>REF-02 §2; REF-03</x:v>
      </x:c>
    </x:row>
    <x:row r="54" ht="87" customHeight="1">
      <x:c r="A54" s="6" t="str">
        <x:v>3.3.2</x:v>
      </x:c>
      <x:c r="B54" s="6" t="str">
        <x:v>Labels or Instructions</x:v>
      </x:c>
      <x:c r="C54" s="6" t="str">
        <x:v>A</x:v>
      </x:c>
      <x:c r="D54" s="6" t="str">
        <x:v>Applicable</x:v>
      </x:c>
      <x:c r="E54" s="6" t="str">
        <x:v>Login and checkout request information through fields.</x:v>
      </x:c>
      <x:c r="F54" s="6" t="str">
        <x:v>Both</x:v>
      </x:c>
      <x:c r="G54" s="6" t="str">
        <x:v>A11Y-AUTO-001, A11Y-AUTO-004</x:v>
      </x:c>
      <x:c r="H54" s="6" t="str">
        <x:v>A11Y-MAN-005</x:v>
      </x:c>
      <x:c r="I54" s="6" t="str">
        <x:v>Label rules cover limited aspects and do not determine whether instructions are sufficient.</x:v>
      </x:c>
      <x:c r="J54" s="6" t="str">
        <x:v>Evaluate approved states only. Additional functions and absent triggering content require confirmation. Test relationships describe planned partial coverage, not completed verification.</x:v>
      </x:c>
      <x:c r="K54" s="6" t="str">
        <x:v>Automation Implemented / Manual Planned</x:v>
      </x:c>
      <x:c r="L54" s="6" t="str">
        <x:v>Partial Automated Execution / Manual Not Executed</x:v>
      </x:c>
      <x:c r="M54" s="6" t="str">
        <x:v>Not Evaluated</x:v>
      </x:c>
      <x:c r="N54" s="6" t="str">
        <x:v>axe 4.13.0: rules tagged wcag332 executed in linked states. See Test Results and execution-summary.json. Partial coverage; manual review pending. Criterion Not Evaluated. REF-02 retains historical observations.</x:v>
      </x:c>
      <x:c r="O54" s="6" t="str">
        <x:v>https://www.w3.org/WAI/WCAG22/Understanding/labels-or-instructions.html</x:v>
      </x:c>
      <x:c r="P54" s="6" t="str">
        <x:v>REF-02 §2; REF-03</x:v>
      </x:c>
    </x:row>
    <x:row r="55" ht="87" customHeight="1">
      <x:c r="A55" s="11" t="str">
        <x:v>3.3.3</x:v>
      </x:c>
      <x:c r="B55" s="11" t="str">
        <x:v>Error Suggestion</x:v>
      </x:c>
      <x:c r="C55" s="11" t="str">
        <x:v>AA</x:v>
      </x:c>
      <x:c r="D55" s="11" t="str">
        <x:v>Applicable</x:v>
      </x:c>
      <x:c r="E55" s="11" t="str">
        <x:v>Required-field errors have known corrections. Login requires considering security.</x:v>
      </x:c>
      <x:c r="F55" s="11" t="str">
        <x:v>Manual</x:v>
      </x:c>
      <x:c r="G55" s="11" t="str">
        <x:v>—</x:v>
      </x:c>
      <x:c r="H55" s="11" t="str">
        <x:v>A11Y-MAN-005, A11Y-MAN-010</x:v>
      </x:c>
      <x:c r="I55" s="11" t="str">
        <x:v>A scan does not determine whether a suggestion is appropriate or an exception applies.</x:v>
      </x:c>
      <x:c r="J55" s="11" t="str">
        <x:v>Evaluate approved states only. Additional functions and absent triggering content require confirmation. Test relationships describe planned partial coverage, not completed verification.</x:v>
      </x:c>
      <x:c r="K55" s="11" t="str">
        <x:v>Manual Planned</x:v>
      </x:c>
      <x:c r="L55" s="11" t="str">
        <x:v>Not Executed</x:v>
      </x:c>
      <x:c r="M55" s="11" t="str">
        <x:v>Not Evaluated</x:v>
      </x:c>
      <x:c r="N55" s="11" t="str">
        <x:v>axe 4.13.0: no selected rule tagged wcag333. Provisional links do not establish criterion execution. Manual evaluation Planned / Not Executed. REF-02 retains historical observations.</x:v>
      </x:c>
      <x:c r="O55" s="11" t="str">
        <x:v>https://www.w3.org/WAI/WCAG22/Understanding/error-suggestion.html</x:v>
      </x:c>
      <x:c r="P55" s="11" t="str">
        <x:v>REF-02 §2; REF-03</x:v>
      </x:c>
    </x:row>
    <x:row r="56" ht="87" customHeight="1">
      <x:c r="A56" s="6" t="str">
        <x:v>3.3.4</x:v>
      </x:c>
      <x:c r="B56" s="6" t="str">
        <x:v>Error Prevention (Legal, Financial, Data)</x:v>
      </x:c>
      <x:c r="C56" s="6" t="str">
        <x:v>AA</x:v>
      </x:c>
      <x:c r="D56" s="6" t="str">
        <x:v>To Be Confirmed</x:v>
      </x:c>
      <x:c r="E56" s="6" t="str">
        <x:v>This is a demo store. The effects of ordering and deleting data through Reset App State still require clarification.</x:v>
      </x:c>
      <x:c r="F56" s="6" t="str">
        <x:v>Manual</x:v>
      </x:c>
      <x:c r="G56" s="6" t="str">
        <x:v>—</x:v>
      </x:c>
      <x:c r="H56" s="6" t="str">
        <x:v>A11Y-MAN-005, A11Y-MAN-010</x:v>
      </x:c>
      <x:c r="I56" s="6" t="str">
        <x:v>Overview being present does not demonstrate sufficient reversibility, checking or correction.</x:v>
      </x:c>
      <x:c r="J56" s="6" t="str">
        <x:v>Assess order review and effects within the approved process. Reset App State effects remain an applicability question, not an extra automated scan.</x:v>
      </x:c>
      <x:c r="K56" s="6" t="str">
        <x:v>Manual Planned</x:v>
      </x:c>
      <x:c r="L56" s="6" t="str">
        <x:v>Not Executed</x:v>
      </x:c>
      <x:c r="M56" s="6" t="str">
        <x:v>Not Evaluated</x:v>
      </x:c>
      <x:c r="N56" s="6" t="str">
        <x:v>axe 4.13.0: no selected rule tagged wcag334. Provisional links do not establish criterion execution. Manual evaluation Planned / Not Executed. REF-02 retains historical observations.</x:v>
      </x:c>
      <x:c r="O56" s="6" t="str">
        <x:v>https://www.w3.org/WAI/WCAG22/Understanding/error-prevention-legal-financial-data.html</x:v>
      </x:c>
      <x:c r="P56" s="6" t="str">
        <x:v>REF-02 §2; REF-03</x:v>
      </x:c>
    </x:row>
    <x:row r="57" ht="87" customHeight="1">
      <x:c r="A57" s="11" t="str">
        <x:v>3.3.7</x:v>
      </x:c>
      <x:c r="B57" s="11" t="str">
        <x:v>Redundant Entry</x:v>
      </x:c>
      <x:c r="C57" s="11" t="str">
        <x:v>A</x:v>
      </x:c>
      <x:c r="D57" s="11" t="str">
        <x:v>To Be Confirmed</x:v>
      </x:c>
      <x:c r="E57" s="11" t="str">
        <x:v>Previously supplied information, error recovery and return navigation within the same process still need review.</x:v>
      </x:c>
      <x:c r="F57" s="11" t="str">
        <x:v>Manual</x:v>
      </x:c>
      <x:c r="G57" s="11" t="str">
        <x:v>—</x:v>
      </x:c>
      <x:c r="H57" s="11" t="str">
        <x:v>A11Y-MAN-005, A11Y-MAN-010</x:v>
      </x:c>
      <x:c r="I57" s="11" t="str">
        <x:v>A scan does not establish whether re-entry is required or information is available for selection.</x:v>
      </x:c>
      <x:c r="J57" s="11" t="str">
        <x:v>Evaluate approved states only. Additional functions and absent triggering content require confirmation. Test relationships describe planned partial coverage, not completed verification.</x:v>
      </x:c>
      <x:c r="K57" s="11" t="str">
        <x:v>Manual Planned</x:v>
      </x:c>
      <x:c r="L57" s="11" t="str">
        <x:v>Not Executed</x:v>
      </x:c>
      <x:c r="M57" s="11" t="str">
        <x:v>Not Evaluated</x:v>
      </x:c>
      <x:c r="N57" s="11" t="str">
        <x:v>axe 4.13.0: no selected rule tagged wcag337. Provisional links do not establish criterion execution. Manual evaluation Planned / Not Executed. REF-02 retains historical observations.</x:v>
      </x:c>
      <x:c r="O57" s="11" t="str">
        <x:v>https://www.w3.org/WAI/WCAG22/Understanding/redundant-entry.html</x:v>
      </x:c>
      <x:c r="P57" s="11" t="str">
        <x:v>REF-02 §2; REF-03</x:v>
      </x:c>
    </x:row>
    <x:row r="58" ht="87" customHeight="1">
      <x:c r="A58" s="6" t="str">
        <x:v>3.3.8</x:v>
      </x:c>
      <x:c r="B58" s="6" t="str">
        <x:v>Accessible Authentication (Minimum)</x:v>
      </x:c>
      <x:c r="C58" s="6" t="str">
        <x:v>AA</x:v>
      </x:c>
      <x:c r="D58" s="6" t="str">
        <x:v>Applicable</x:v>
      </x:c>
      <x:c r="E58" s="6" t="str">
        <x:v>Authentication uses a username and password.</x:v>
      </x:c>
      <x:c r="F58" s="6" t="str">
        <x:v>Manual</x:v>
      </x:c>
      <x:c r="G58" s="6" t="str">
        <x:v>—</x:v>
      </x:c>
      <x:c r="H58" s="6" t="str">
        <x:v>A11Y-MAN-001, A11Y-MAN-005</x:v>
      </x:c>
      <x:c r="I58" s="6" t="str">
        <x:v>A scan does not verify effective support through paste, autofill or other alternatives to a cognitive function test.</x:v>
      </x:c>
      <x:c r="J58" s="6" t="str">
        <x:v>Evaluate approved states only. Additional functions and absent triggering content require confirmation. Test relationships describe planned partial coverage, not completed verification.</x:v>
      </x:c>
      <x:c r="K58" s="6" t="str">
        <x:v>Manual Planned</x:v>
      </x:c>
      <x:c r="L58" s="6" t="str">
        <x:v>Not Executed</x:v>
      </x:c>
      <x:c r="M58" s="6" t="str">
        <x:v>Not Evaluated</x:v>
      </x:c>
      <x:c r="N58" s="6" t="str">
        <x:v>axe 4.13.0: no selected rule tagged wcag338. Provisional links do not establish criterion execution. Manual evaluation Planned / Not Executed. REF-02 retains historical observations.</x:v>
      </x:c>
      <x:c r="O58" s="6" t="str">
        <x:v>https://www.w3.org/WAI/WCAG22/Understanding/accessible-authentication-minimum.html</x:v>
      </x:c>
      <x:c r="P58" s="6" t="str">
        <x:v>REF-02 §2; REF-03</x:v>
      </x:c>
    </x:row>
    <x:row r="59" ht="87" customHeight="1">
      <x:c r="A59" s="11" t="str">
        <x:v>4.1.2</x:v>
      </x:c>
      <x:c r="B59" s="11" t="str">
        <x:v>Name, Role, Value</x:v>
      </x:c>
      <x:c r="C59" s="11" t="str">
        <x:v>A</x:v>
      </x:c>
      <x:c r="D59" s="11" t="str">
        <x:v>Applicable</x:v>
      </x:c>
      <x:c r="E59" s="11" t="str">
        <x:v>Fields, buttons, cart and menu/submenu expose names, roles and states.</x:v>
      </x:c>
      <x:c r="F59" s="11" t="str">
        <x:v>Both</x:v>
      </x:c>
      <x:c r="G59" s="11" t="str">
        <x:v>A11Y-AUTO-001, A11Y-AUTO-002, A11Y-AUTO-003, A11Y-AUTO-004, A11Y-AUTO-005, A11Y-AUTO-006</x:v>
      </x:c>
      <x:c r="H59" s="11" t="str">
        <x:v>A11Y-MAN-003, A11Y-MAN-004, A11Y-MAN-010</x:v>
      </x:c>
      <x:c r="I59" s="11" t="str">
        <x:v>Valid ARIA and names do not demonstrate correct exposure of every state during interaction.</x:v>
      </x:c>
      <x:c r="J59" s="11" t="str">
        <x:v>Evaluate approved states only. Additional functions and absent triggering content require confirmation. Test relationships describe planned partial coverage, not completed verification.</x:v>
      </x:c>
      <x:c r="K59" s="11" t="str">
        <x:v>Automation Implemented / Manual Planned</x:v>
      </x:c>
      <x:c r="L59" s="11" t="str">
        <x:v>Partial Automated Execution / Manual Not Executed</x:v>
      </x:c>
      <x:c r="M59" s="11" t="str">
        <x:v>Not Evaluated</x:v>
      </x:c>
      <x:c r="N59" s="11" t="str">
        <x:v>axe 4.13.0: rules tagged wcag412 executed in linked states. See Test Results and execution-summary.json. Partial coverage; manual review pending. Criterion Not Evaluated. REF-02 retains historical observations.</x:v>
      </x:c>
      <x:c r="O59" s="11" t="str">
        <x:v>https://www.w3.org/WAI/WCAG22/Understanding/name-role-value.html</x:v>
      </x:c>
      <x:c r="P59" s="11" t="str">
        <x:v>REF-02 §2; REF-03</x:v>
      </x:c>
    </x:row>
    <x:row r="60" ht="87" customHeight="1">
      <x:c r="A60" s="6" t="str">
        <x:v>4.1.3</x:v>
      </x:c>
      <x:c r="B60" s="6" t="str">
        <x:v>Status Messages</x:v>
      </x:c>
      <x:c r="C60" s="6" t="str">
        <x:v>AA</x:v>
      </x:c>
      <x:c r="D60" s="6" t="str">
        <x:v>Applicable</x:v>
      </x:c>
      <x:c r="E60" s="6" t="str">
        <x:v>The source reports errors, cart changes and dynamic loading code that require analysis against the definition of status messages. Dynamic routes are excluded.</x:v>
      </x:c>
      <x:c r="F60" s="6" t="str">
        <x:v>Manual</x:v>
      </x:c>
      <x:c r="G60" s="6" t="str">
        <x:v>—</x:v>
      </x:c>
      <x:c r="H60" s="6" t="str">
        <x:v>A11Y-MAN-003, A11Y-MAN-010</x:v>
      </x:c>
      <x:c r="I60" s="6" t="str">
        <x:v>A scan does not verify timely NVDA announcements. Confirmation following navigation requires contextual analysis.</x:v>
      </x:c>
      <x:c r="J60" s="6" t="str">
        <x:v>Only errors and cart changes in approved states are planned. Spinner and other dynamic routes remain excluded.</x:v>
      </x:c>
      <x:c r="K60" s="6" t="str">
        <x:v>Manual Planned</x:v>
      </x:c>
      <x:c r="L60" s="6" t="str">
        <x:v>Not Executed</x:v>
      </x:c>
      <x:c r="M60" s="6" t="str">
        <x:v>Not Evaluated</x:v>
      </x:c>
      <x:c r="N60" s="6" t="str">
        <x:v>axe 4.13.0: no selected rule tagged wcag413. Provisional links do not establish criterion execution. Manual evaluation Planned / Not Executed. REF-02 retains historical observations.</x:v>
      </x:c>
      <x:c r="O60" s="6" t="str">
        <x:v>https://www.w3.org/WAI/WCAG22/Understanding/status-messages.html</x:v>
      </x:c>
      <x:c r="P60" s="6" t="str">
        <x:v>REF-02 §2; REF-03</x:v>
      </x:c>
    </x:row>
  </x:sheetData>
  <x:conditionalFormatting sqref="D6:D60">
    <x:cfRule type="containsText" dxfId="0" priority="1" operator="containsText" text="To Be Confirmed"/>
  </x:conditionalFormatting>
  <x:dataValidations count="1">
    <x:dataValidation type="list" sqref="D6:D60">
      <x:formula1>"Applicable,To Be Confirmed,Not Applicable"</x:formula1>
    </x:dataValidation>
  </x:dataValidations>
  <x:pageMargins left="0.7" right="0.7" top="0.75" bottom="0.75" header="0.3" footer="0.3"/>
  <x:tableParts count="1">
    <x:tablePart xmlns:r="http://schemas.openxmlformats.org/officeDocument/2006/relationships" r:id="Rdec4aa3656b54d77"/>
  </x:tableParts>
</x:worksheet>
</file>