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vscode\web development\MERN\NF-GEN-TS\src\storage\EXCEL FILE STORAGE SETUP\FILE FORMATS\"/>
    </mc:Choice>
  </mc:AlternateContent>
  <xr:revisionPtr revIDLastSave="0" documentId="13_ncr:1_{86AE3A5F-7BFE-4FDC-A6C5-7361B9F41EE9}" xr6:coauthVersionLast="47" xr6:coauthVersionMax="47" xr10:uidLastSave="{00000000-0000-0000-0000-000000000000}"/>
  <bookViews>
    <workbookView xWindow="20" yWindow="740" windowWidth="19180" windowHeight="10060" firstSheet="2" activeTab="2" xr2:uid="{00000000-000D-0000-FFFF-FFFF00000000}"/>
  </bookViews>
  <sheets>
    <sheet name="LTE KPI" sheetId="2" r:id="rId1"/>
    <sheet name="SCFT Plots" sheetId="13" r:id="rId2"/>
    <sheet name="VoLTE KPI" sheetId="14" r:id="rId3"/>
    <sheet name="VoLTE Plots" sheetId="15" r:id="rId4"/>
    <sheet name="Mandatory Audit Snap" sheetId="16" r:id="rId5"/>
    <sheet name="Audit Sheet" sheetId="11" r:id="rId6"/>
    <sheet name="GIS" sheetId="17" r:id="rId7"/>
    <sheet name="GIS_Data" sheetId="18" r:id="rId8"/>
    <sheet name="Log list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" i="18" l="1"/>
  <c r="AF4" i="18"/>
  <c r="AF2" i="18"/>
</calcChain>
</file>

<file path=xl/sharedStrings.xml><?xml version="1.0" encoding="utf-8"?>
<sst xmlns="http://schemas.openxmlformats.org/spreadsheetml/2006/main" count="755" uniqueCount="224">
  <si>
    <t>PCI</t>
  </si>
  <si>
    <t>Single Cell Function Test (SCFT)</t>
  </si>
  <si>
    <t xml:space="preserve"> </t>
  </si>
  <si>
    <t>No.</t>
  </si>
  <si>
    <t>Activity/Process</t>
  </si>
  <si>
    <t>CELL 1</t>
  </si>
  <si>
    <t>CELL 2</t>
  </si>
  <si>
    <t>CELL 3</t>
  </si>
  <si>
    <t>Remarks</t>
  </si>
  <si>
    <t>Target</t>
  </si>
  <si>
    <t>Achived Value</t>
  </si>
  <si>
    <t>MNC</t>
  </si>
  <si>
    <t>Reporting</t>
  </si>
  <si>
    <t>MCC</t>
  </si>
  <si>
    <t>LAC</t>
  </si>
  <si>
    <t>TAC</t>
  </si>
  <si>
    <t>Idle</t>
  </si>
  <si>
    <t>EUARFCN</t>
  </si>
  <si>
    <t>Pa value for RS power</t>
  </si>
  <si>
    <t>Pb value for RS power</t>
  </si>
  <si>
    <t>RSRP (Average Value)</t>
  </si>
  <si>
    <t>SINR (Average Value)</t>
  </si>
  <si>
    <t>Session set up success rate</t>
  </si>
  <si>
    <t>&gt;=99.6%</t>
  </si>
  <si>
    <t>Session</t>
  </si>
  <si>
    <t>Session abnormal release rate</t>
  </si>
  <si>
    <t>&lt;=0.5%</t>
  </si>
  <si>
    <t>Session establishment time(ms)</t>
  </si>
  <si>
    <t>&lt;=500 ms</t>
  </si>
  <si>
    <t>TCP DL (Mbps)</t>
  </si>
  <si>
    <t xml:space="preserve">Downlink and Uplink </t>
  </si>
  <si>
    <t>a</t>
  </si>
  <si>
    <t>CQI, Downlink Peak MCS &amp; Peak RB Allocation</t>
  </si>
  <si>
    <t>Max user throughput</t>
  </si>
  <si>
    <t>b</t>
  </si>
  <si>
    <t>CQI, Uplink Peak MCS &amp;Peak RB Allocation</t>
  </si>
  <si>
    <t>TCP UL (Mbps)</t>
  </si>
  <si>
    <t>Intra Site</t>
  </si>
  <si>
    <t>Inter Site</t>
  </si>
  <si>
    <t>Handover Success rate</t>
  </si>
  <si>
    <t>TDD &lt;-&gt; FDD</t>
  </si>
  <si>
    <t>TDD/FDD &lt;-&gt; 3G/2G</t>
  </si>
  <si>
    <t>c</t>
  </si>
  <si>
    <t>RRC Configuration Message Snap related to A1, A2, A3, A5, B2, B1, Blind Redirection
 which clearly states the thresholds at which events happened</t>
  </si>
  <si>
    <t>Handover Delays</t>
  </si>
  <si>
    <t>Handover delay/ Interruption time</t>
  </si>
  <si>
    <t>N/A</t>
  </si>
  <si>
    <t>FDD/TDD LTE to 3G/2G</t>
  </si>
  <si>
    <t>TDD to FDD</t>
  </si>
  <si>
    <t>Idle Mode &amp; Reselection</t>
  </si>
  <si>
    <t>FDD to TDD</t>
  </si>
  <si>
    <t>2G to LTE FDD/TDD</t>
  </si>
  <si>
    <t>Verfiy the SIB scheduled in LTE and its defintion as per LMS strategy</t>
  </si>
  <si>
    <t>Reselection Priorities in Respective RAT's</t>
  </si>
  <si>
    <t>OSS</t>
  </si>
  <si>
    <t>Network attach time(ms)</t>
  </si>
  <si>
    <t xml:space="preserve">&lt;-1100ms
</t>
  </si>
  <si>
    <t>Network attach success rate</t>
  </si>
  <si>
    <t>100%</t>
  </si>
  <si>
    <t>Attach and Detach</t>
  </si>
  <si>
    <t>UE Capability Information Mesaage FGI Bits</t>
  </si>
  <si>
    <t>Network Detach time(ms)</t>
  </si>
  <si>
    <t>100 ms</t>
  </si>
  <si>
    <t>Network Detach Success rate</t>
  </si>
  <si>
    <t>Delays</t>
  </si>
  <si>
    <t>Round trip time or Latency(ms)</t>
  </si>
  <si>
    <t>40-50 ms</t>
  </si>
  <si>
    <t>CSFB: MO call set up time</t>
  </si>
  <si>
    <t>8s</t>
  </si>
  <si>
    <t>CSFB</t>
  </si>
  <si>
    <t>CSFB: MT call set up time</t>
  </si>
  <si>
    <t>CSFB success rate</t>
  </si>
  <si>
    <t>CSFB abnormal release rate , drop rate . Mention the cause code of abnormal release</t>
  </si>
  <si>
    <t>&lt;0.2%</t>
  </si>
  <si>
    <t>Verify that all features/functionality are working to reduce the CSFB call setup time 
such as No LAU during CSFB call- right LA/TA mapping, 
Deffered Measurement of non mandatory sibs, ISR ( if implemented)</t>
  </si>
  <si>
    <t>Fast Return to LTE and the return priority defined in case of multiple LTE carriers in the circle</t>
  </si>
  <si>
    <t>Return priority defined in case of multiple LTE carriers in the circle</t>
  </si>
  <si>
    <t>Number of RACH Attempts for each call attempts</t>
  </si>
  <si>
    <t>Others</t>
  </si>
  <si>
    <t>RA /LA update during CSFB call</t>
  </si>
  <si>
    <t>TAU Success during Fast Return ( 2G to 4G redirection)</t>
  </si>
  <si>
    <t>Fast Return Time (ms)</t>
  </si>
  <si>
    <t>Fast Return Priorities ( TDD, FDD )</t>
  </si>
  <si>
    <t>drive map</t>
  </si>
  <si>
    <t>RSRP coverage map per site</t>
  </si>
  <si>
    <t>Remarks (Comments):</t>
  </si>
  <si>
    <t>RSRP Coverage check till first handover or coverage dies out (whichever happens earlier). SCFT tests needs to be performed in the planned coverage area for 3 location of the respective cell.</t>
  </si>
  <si>
    <t>SP Signature:</t>
  </si>
  <si>
    <t>Bharti Signature:</t>
  </si>
  <si>
    <t>Note :-
Overall SCFT should be completed(report submission)within 7 days from the On-Air Date meeting all the target.</t>
  </si>
  <si>
    <t>LTE PLOTS</t>
  </si>
  <si>
    <t>DTR</t>
  </si>
  <si>
    <t>RSRP</t>
  </si>
  <si>
    <t>RSRQ</t>
  </si>
  <si>
    <t>SINR</t>
  </si>
  <si>
    <t>Technology</t>
  </si>
  <si>
    <t>EARFCN</t>
  </si>
  <si>
    <t>CQI</t>
  </si>
  <si>
    <t>LTE Physical Downlink Throughput</t>
  </si>
  <si>
    <t>LTE Physical Uplink Throughput</t>
  </si>
  <si>
    <t xml:space="preserve">  </t>
  </si>
  <si>
    <t>Activity /Process</t>
  </si>
  <si>
    <t>Targets</t>
  </si>
  <si>
    <t>KPI Value</t>
  </si>
  <si>
    <t>C 1</t>
  </si>
  <si>
    <t>C 2</t>
  </si>
  <si>
    <t>C 3</t>
  </si>
  <si>
    <t>VoLTE: MO call set up time
 Originate calls when device was in RRC_Idle and RRC_connected mode and capture the callsetup time in both scenario</t>
  </si>
  <si>
    <t>2.5 s</t>
  </si>
  <si>
    <t>VoLTE: MT call set up time
 Terminate calls when device was in RRC_Idle and RRC_connected mode and capture the callsetup time in both scenario</t>
  </si>
  <si>
    <t>SRVCC Succces Rate</t>
  </si>
  <si>
    <t>VOLTE setup SR</t>
  </si>
  <si>
    <t xml:space="preserve">Volte </t>
  </si>
  <si>
    <t>HO Interrupton Time (Inter LTE)</t>
  </si>
  <si>
    <t>HO Interrupton Time (Intra LTE)</t>
  </si>
  <si>
    <t>80 ms</t>
  </si>
  <si>
    <t>SRVCC Interrupton Time (Inter RAT )</t>
  </si>
  <si>
    <t>200 ms</t>
  </si>
  <si>
    <t>No Mute/One Way Audio observed during VOLTE calls ( samples &gt; 5s RTP loss in either direction will be treated as Muted call)</t>
  </si>
  <si>
    <t>0%</t>
  </si>
  <si>
    <t>Check functioning of ViLTE</t>
  </si>
  <si>
    <t>Y</t>
  </si>
  <si>
    <t>Codec allocation plot/histogram to be submitted for all the calls initated for SCFT testing</t>
  </si>
  <si>
    <t>Volte abnormal release rate, drop rate . Mention the cause code of abnormal release</t>
  </si>
  <si>
    <t>&lt; =1%</t>
  </si>
  <si>
    <t>Verfication of all the all the LTE/VOLTE parameter values including LMS are as per guidelines and all features /functionalities are implemented ( share the compliance report as an annexure of golden parameter values and features)</t>
  </si>
  <si>
    <t>ok</t>
  </si>
  <si>
    <t>VoLTE PLOTS</t>
  </si>
  <si>
    <t>BLER</t>
  </si>
  <si>
    <t>Speech Codec</t>
  </si>
  <si>
    <t>OK</t>
  </si>
  <si>
    <t>Site Name:</t>
  </si>
  <si>
    <t>Site ID:</t>
  </si>
  <si>
    <t>OSS Snapshot can be provided in the absense of event triggered during SCFT</t>
  </si>
  <si>
    <t>As agreed , OSS Snapshots of threshold configuration will  be shared</t>
  </si>
  <si>
    <t>on sample basis</t>
  </si>
  <si>
    <t>OSS Snapshots of Threshold configuration can be shared</t>
  </si>
  <si>
    <t>* Lat/long, Date &amp; time, Site ID,ASP name stamp should be all photographs.
 * All photogrphs should be latest physical status of site should have time stamp &amp; date / lat Long</t>
  </si>
  <si>
    <t>\</t>
  </si>
  <si>
    <t>Site ID</t>
  </si>
  <si>
    <t>Cell ID</t>
  </si>
  <si>
    <t>Latitude</t>
  </si>
  <si>
    <t>Longitude</t>
  </si>
  <si>
    <t>Antenna height AGL(above ground level)</t>
  </si>
  <si>
    <t>Tower Height</t>
  </si>
  <si>
    <t>Tower Type</t>
  </si>
  <si>
    <t>Antenna Shared with Other Tech</t>
  </si>
  <si>
    <t>Antenna Azimuth</t>
  </si>
  <si>
    <t>Antenna mechanical Tilt</t>
  </si>
  <si>
    <t>Antenna Electrical Tilt</t>
  </si>
  <si>
    <t xml:space="preserve">TX Power(On Top of BTS Cabinet)  </t>
  </si>
  <si>
    <t>Date</t>
  </si>
  <si>
    <t>.</t>
  </si>
  <si>
    <t>INPUT</t>
  </si>
  <si>
    <t>SITE_ID</t>
  </si>
  <si>
    <t>Target|TECH|15MHz</t>
  </si>
  <si>
    <t>SECTORA</t>
  </si>
  <si>
    <t>SECTORB</t>
  </si>
  <si>
    <t>SECTORC</t>
  </si>
  <si>
    <t>LOG TAG</t>
  </si>
  <si>
    <t>Building Height</t>
  </si>
  <si>
    <t>SITE ID</t>
  </si>
  <si>
    <t>Tech</t>
  </si>
  <si>
    <t>2G Site  ID</t>
  </si>
  <si>
    <t>LTE Site  ID</t>
  </si>
  <si>
    <t>2G Perent Sector  ID</t>
  </si>
  <si>
    <t>Sector</t>
  </si>
  <si>
    <t>Diplexer Planned (Yes/No)</t>
  </si>
  <si>
    <t>Diplexer Actual (Yes/No)</t>
  </si>
  <si>
    <t>Diplexer Purpose  (Antenna sharing : 2G &amp; 4G Antenna Sharing : 3G &amp; 4G Antenna Sharing : 2G , 3G &amp; 4G  )</t>
  </si>
  <si>
    <t>Planned 4G Antenna Shared with 2G/3G</t>
  </si>
  <si>
    <t>Actual 4G Antenna Shared with 2G/3G</t>
  </si>
  <si>
    <t>Planned Antenna Model Number</t>
  </si>
  <si>
    <t>Actual Antenna  Model</t>
  </si>
  <si>
    <t>Antenna  Make</t>
  </si>
  <si>
    <t xml:space="preserve">Antenna Gain </t>
  </si>
  <si>
    <t>Total No of Antenna</t>
  </si>
  <si>
    <t>Planned Azimuth</t>
  </si>
  <si>
    <t>Actual Azimuth</t>
  </si>
  <si>
    <t>Planned Antenna height</t>
  </si>
  <si>
    <t>Actual Antenna Height (m)</t>
  </si>
  <si>
    <t>Antenna Tilt-Mechanical POST</t>
  </si>
  <si>
    <t>Antenna Tilt-Electrical POST</t>
  </si>
  <si>
    <t>Tower Type (GBT/RTT/RTP/Wall Mounted/GBP/COW/ NOW/GBT+Revamp/RTT+Revamp/IBS)</t>
  </si>
  <si>
    <t>Tower Height (m)</t>
  </si>
  <si>
    <t>Building Height (m)</t>
  </si>
  <si>
    <t>FDD/TDD</t>
  </si>
  <si>
    <t>PARTNER NAME</t>
  </si>
  <si>
    <t>Remark</t>
  </si>
  <si>
    <t>RET</t>
  </si>
  <si>
    <t>NO</t>
  </si>
  <si>
    <t>NA</t>
  </si>
  <si>
    <t>ROYAL</t>
  </si>
  <si>
    <t>Sr No</t>
  </si>
  <si>
    <t>SiteId</t>
  </si>
  <si>
    <t>Band</t>
  </si>
  <si>
    <t>TowerType</t>
  </si>
  <si>
    <t>TowerHeight</t>
  </si>
  <si>
    <t>BuildingHeight</t>
  </si>
  <si>
    <t>NoOfSector</t>
  </si>
  <si>
    <t>NoOfCells</t>
  </si>
  <si>
    <t>CellName</t>
  </si>
  <si>
    <t>CellId</t>
  </si>
  <si>
    <t>Lac</t>
  </si>
  <si>
    <t>Tac</t>
  </si>
  <si>
    <t>Mcc</t>
  </si>
  <si>
    <t>Mnc</t>
  </si>
  <si>
    <t>Earfcn</t>
  </si>
  <si>
    <t>AntennaQuantity</t>
  </si>
  <si>
    <t>AntennaHeight_Agl</t>
  </si>
  <si>
    <t>AntennaUsed</t>
  </si>
  <si>
    <t>AntennaType</t>
  </si>
  <si>
    <t>AntennaType_PartCode</t>
  </si>
  <si>
    <t>NoOfAntennaPort</t>
  </si>
  <si>
    <t>AntennaSharedWith2G</t>
  </si>
  <si>
    <t>AntennaSharedWith4G</t>
  </si>
  <si>
    <t>AntennaSharedWith5G</t>
  </si>
  <si>
    <t>Azimuth</t>
  </si>
  <si>
    <t>ElectricalDownTilt</t>
  </si>
  <si>
    <t>MechnicalDownTilt</t>
  </si>
  <si>
    <t>AntBw</t>
  </si>
  <si>
    <t>Cgi</t>
  </si>
  <si>
    <t>EXISTIN
G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</si>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</sst>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\ h:mm:ss"/>
  </numFmts>
  <fonts count="3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Calibri"/>
      <family val="2"/>
    </font>
    <font>
      <b/>
      <sz val="11"/>
      <color rgb="FFFFFFFF"/>
      <name val="Arial"/>
      <family val="2"/>
    </font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9"/>
      <color rgb="FF1F1F1F"/>
      <name val="Arial"/>
      <family val="2"/>
    </font>
    <font>
      <b/>
      <sz val="9"/>
      <name val="Arial"/>
      <family val="2"/>
    </font>
    <font>
      <b/>
      <sz val="2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name val="&quot;Malgun Gothic&quot;"/>
    </font>
    <font>
      <b/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color rgb="FF0000FF"/>
      <name val="Calibri"/>
      <family val="2"/>
    </font>
    <font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DB4E3"/>
        <bgColor rgb="FF8DB4E3"/>
      </patternFill>
    </fill>
    <fill>
      <patternFill patternType="solid">
        <fgColor rgb="FFC00000"/>
        <bgColor rgb="FFC00000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rgb="FFF4B08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4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9" xfId="0" applyFont="1" applyBorder="1"/>
    <xf numFmtId="0" fontId="8" fillId="0" borderId="0" xfId="0" applyFont="1"/>
    <xf numFmtId="0" fontId="1" fillId="0" borderId="1" xfId="0" applyFont="1" applyBorder="1"/>
    <xf numFmtId="0" fontId="1" fillId="0" borderId="19" xfId="0" applyFont="1" applyBorder="1"/>
    <xf numFmtId="0" fontId="4" fillId="0" borderId="17" xfId="0" applyFont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164" fontId="10" fillId="4" borderId="9" xfId="0" applyNumberFormat="1" applyFont="1" applyFill="1" applyBorder="1" applyAlignment="1">
      <alignment horizontal="center"/>
    </xf>
    <xf numFmtId="0" fontId="6" fillId="0" borderId="0" xfId="0" applyFont="1"/>
    <xf numFmtId="0" fontId="11" fillId="0" borderId="0" xfId="0" applyFont="1"/>
    <xf numFmtId="0" fontId="3" fillId="5" borderId="19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13" fillId="2" borderId="0" xfId="0" applyFont="1" applyFill="1"/>
    <xf numFmtId="165" fontId="8" fillId="0" borderId="0" xfId="0" applyNumberFormat="1" applyFont="1"/>
    <xf numFmtId="49" fontId="8" fillId="0" borderId="4" xfId="0" applyNumberFormat="1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  <xf numFmtId="0" fontId="10" fillId="4" borderId="17" xfId="0" applyFont="1" applyFill="1" applyBorder="1"/>
    <xf numFmtId="0" fontId="10" fillId="4" borderId="0" xfId="0" applyFont="1" applyFill="1"/>
    <xf numFmtId="0" fontId="14" fillId="5" borderId="22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0" fontId="16" fillId="3" borderId="22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4" fillId="0" borderId="2" xfId="0" applyFont="1" applyBorder="1"/>
    <xf numFmtId="0" fontId="19" fillId="0" borderId="3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8" fillId="0" borderId="0" xfId="0" applyFont="1"/>
    <xf numFmtId="0" fontId="19" fillId="0" borderId="2" xfId="0" applyFont="1" applyBorder="1" applyAlignment="1">
      <alignment horizontal="center"/>
    </xf>
    <xf numFmtId="0" fontId="16" fillId="0" borderId="6" xfId="0" applyFont="1" applyBorder="1" applyAlignment="1">
      <alignment horizontal="right"/>
    </xf>
    <xf numFmtId="0" fontId="17" fillId="0" borderId="7" xfId="0" applyFont="1" applyBorder="1"/>
    <xf numFmtId="0" fontId="16" fillId="0" borderId="2" xfId="0" applyFont="1" applyBorder="1" applyAlignment="1">
      <alignment horizontal="right"/>
    </xf>
    <xf numFmtId="0" fontId="14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1" fillId="0" borderId="4" xfId="0" applyFont="1" applyBorder="1"/>
    <xf numFmtId="0" fontId="14" fillId="0" borderId="2" xfId="0" applyFont="1" applyBorder="1" applyAlignment="1">
      <alignment vertical="center"/>
    </xf>
    <xf numFmtId="0" fontId="19" fillId="0" borderId="2" xfId="0" applyFont="1" applyBorder="1" applyAlignment="1">
      <alignment horizontal="center" vertical="center" wrapText="1"/>
    </xf>
    <xf numFmtId="49" fontId="19" fillId="0" borderId="2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49" fontId="19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0" fillId="0" borderId="2" xfId="0" applyFont="1" applyBorder="1" applyAlignment="1">
      <alignment horizontal="left"/>
    </xf>
    <xf numFmtId="0" fontId="16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/>
    <xf numFmtId="0" fontId="14" fillId="0" borderId="17" xfId="0" applyFont="1" applyBorder="1" applyAlignment="1">
      <alignment horizontal="center"/>
    </xf>
    <xf numFmtId="0" fontId="17" fillId="0" borderId="0" xfId="0" applyFont="1"/>
    <xf numFmtId="0" fontId="16" fillId="0" borderId="0" xfId="0" applyFont="1"/>
    <xf numFmtId="0" fontId="17" fillId="0" borderId="17" xfId="0" applyFont="1" applyBorder="1"/>
    <xf numFmtId="0" fontId="5" fillId="0" borderId="0" xfId="0" applyFont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23" fillId="7" borderId="0" xfId="0" applyFont="1" applyFill="1" applyAlignment="1">
      <alignment horizontal="left"/>
    </xf>
    <xf numFmtId="0" fontId="7" fillId="0" borderId="0" xfId="0" applyFont="1" applyAlignment="1">
      <alignment vertical="center"/>
    </xf>
    <xf numFmtId="0" fontId="24" fillId="8" borderId="23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wrapText="1"/>
    </xf>
    <xf numFmtId="0" fontId="25" fillId="0" borderId="22" xfId="0" applyFont="1" applyBorder="1" applyAlignment="1">
      <alignment horizontal="center"/>
    </xf>
    <xf numFmtId="15" fontId="25" fillId="0" borderId="22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15" fontId="25" fillId="0" borderId="0" xfId="0" applyNumberFormat="1" applyFont="1" applyAlignment="1">
      <alignment horizontal="center"/>
    </xf>
    <xf numFmtId="15" fontId="25" fillId="0" borderId="24" xfId="0" applyNumberFormat="1" applyFont="1" applyBorder="1" applyAlignment="1">
      <alignment horizontal="center"/>
    </xf>
    <xf numFmtId="2" fontId="6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2" fontId="0" fillId="0" borderId="22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25" fillId="0" borderId="0" xfId="0" applyFont="1"/>
    <xf numFmtId="0" fontId="27" fillId="0" borderId="13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8" fillId="0" borderId="0" xfId="0" applyFont="1"/>
    <xf numFmtId="165" fontId="28" fillId="0" borderId="0" xfId="0" applyNumberFormat="1" applyFont="1"/>
    <xf numFmtId="0" fontId="0" fillId="0" borderId="22" xfId="0" applyBorder="1" applyAlignment="1">
      <alignment horizontal="center" wrapText="1"/>
    </xf>
    <xf numFmtId="0" fontId="30" fillId="0" borderId="2" xfId="0" applyFont="1" applyBorder="1" applyAlignment="1">
      <alignment horizontal="center"/>
    </xf>
    <xf numFmtId="0" fontId="31" fillId="0" borderId="0" xfId="0" applyFont="1"/>
    <xf numFmtId="0" fontId="33" fillId="9" borderId="22" xfId="0" applyFont="1" applyFill="1" applyBorder="1" applyAlignment="1">
      <alignment horizontal="center" vertical="center" wrapText="1"/>
    </xf>
    <xf numFmtId="0" fontId="34" fillId="10" borderId="22" xfId="0" applyFont="1" applyFill="1" applyBorder="1" applyAlignment="1">
      <alignment horizontal="center" vertical="center" wrapText="1"/>
    </xf>
    <xf numFmtId="0" fontId="33" fillId="6" borderId="22" xfId="0" applyFont="1" applyFill="1" applyBorder="1" applyAlignment="1">
      <alignment horizontal="center" vertical="center" wrapText="1"/>
    </xf>
    <xf numFmtId="0" fontId="33" fillId="11" borderId="22" xfId="0" applyFont="1" applyFill="1" applyBorder="1" applyAlignment="1">
      <alignment horizontal="center" vertical="center" wrapText="1"/>
    </xf>
    <xf numFmtId="0" fontId="33" fillId="12" borderId="22" xfId="0" applyFont="1" applyFill="1" applyBorder="1" applyAlignment="1">
      <alignment horizontal="center" vertical="center" wrapText="1"/>
    </xf>
    <xf numFmtId="0" fontId="35" fillId="0" borderId="22" xfId="0" applyFont="1" applyBorder="1" applyAlignment="1">
      <alignment horizontal="center" vertical="center"/>
    </xf>
    <xf numFmtId="0" fontId="36" fillId="0" borderId="22" xfId="0" applyFont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2" fillId="14" borderId="22" xfId="0" applyFont="1" applyFill="1" applyBorder="1"/>
    <xf numFmtId="0" fontId="32" fillId="14" borderId="22" xfId="0" applyFont="1" applyFill="1" applyBorder="1" applyAlignment="1">
      <alignment horizontal="center"/>
    </xf>
    <xf numFmtId="0" fontId="32" fillId="14" borderId="25" xfId="0" applyFont="1" applyFill="1" applyBorder="1" applyAlignment="1">
      <alignment horizontal="center"/>
    </xf>
    <xf numFmtId="0" fontId="26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0" fillId="4" borderId="17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zoomScale="68" zoomScaleNormal="100" workbookViewId="0">
      <selection activeCell="G17" sqref="G17"/>
    </sheetView>
  </sheetViews>
  <sheetFormatPr defaultRowHeight="14.5"/>
  <cols>
    <col min="1" max="1" width="17.1796875" customWidth="1"/>
    <col min="2" max="2" width="12.54296875" customWidth="1"/>
    <col min="3" max="3" width="32.81640625" customWidth="1"/>
    <col min="4" max="4" width="15.81640625" customWidth="1"/>
    <col min="5" max="5" width="15.1796875" customWidth="1"/>
    <col min="6" max="6" width="14.1796875" customWidth="1"/>
    <col min="7" max="7" width="13.1796875" customWidth="1"/>
    <col min="8" max="8" width="51.54296875" customWidth="1"/>
    <col min="9" max="9" width="36.26953125" customWidth="1"/>
  </cols>
  <sheetData>
    <row r="1" spans="1:8" ht="42" customHeight="1">
      <c r="A1" s="32" t="s">
        <v>2</v>
      </c>
      <c r="B1" s="32" t="s">
        <v>2</v>
      </c>
      <c r="C1" s="32" t="s">
        <v>1</v>
      </c>
      <c r="D1" s="32" t="s">
        <v>2</v>
      </c>
      <c r="E1" s="32" t="s">
        <v>131</v>
      </c>
      <c r="F1" s="32" t="s">
        <v>2</v>
      </c>
      <c r="G1" s="32"/>
      <c r="H1" s="32" t="s">
        <v>2</v>
      </c>
    </row>
    <row r="2" spans="1:8" ht="21" customHeight="1">
      <c r="A2" s="33" t="s">
        <v>132</v>
      </c>
      <c r="B2" s="33"/>
      <c r="C2" s="34" t="s">
        <v>154</v>
      </c>
      <c r="D2" s="33" t="s">
        <v>155</v>
      </c>
      <c r="E2" s="33" t="s">
        <v>156</v>
      </c>
      <c r="F2" s="33" t="s">
        <v>157</v>
      </c>
      <c r="G2" s="33" t="s">
        <v>158</v>
      </c>
      <c r="H2" s="35"/>
    </row>
    <row r="3" spans="1:8" ht="15.75" customHeight="1">
      <c r="A3" s="33" t="s">
        <v>131</v>
      </c>
      <c r="B3" s="33"/>
      <c r="C3" s="35" t="s">
        <v>2</v>
      </c>
      <c r="D3" s="33" t="s">
        <v>2</v>
      </c>
      <c r="E3" s="36" t="s">
        <v>2</v>
      </c>
      <c r="F3" s="36" t="s">
        <v>2</v>
      </c>
      <c r="G3" s="37"/>
      <c r="H3" s="36" t="s">
        <v>2</v>
      </c>
    </row>
    <row r="4" spans="1:8" ht="15.75" customHeight="1">
      <c r="A4" s="38" t="s">
        <v>2</v>
      </c>
      <c r="B4" s="39" t="s">
        <v>3</v>
      </c>
      <c r="C4" s="39" t="s">
        <v>4</v>
      </c>
      <c r="D4" s="38" t="s">
        <v>2</v>
      </c>
      <c r="E4" s="39" t="s">
        <v>5</v>
      </c>
      <c r="F4" s="39" t="s">
        <v>6</v>
      </c>
      <c r="G4" s="39" t="s">
        <v>7</v>
      </c>
      <c r="H4" s="40" t="s">
        <v>8</v>
      </c>
    </row>
    <row r="5" spans="1:8" ht="15.75" customHeight="1">
      <c r="A5" s="41" t="s">
        <v>2</v>
      </c>
      <c r="B5" s="38" t="s">
        <v>2</v>
      </c>
      <c r="C5" s="38" t="s">
        <v>2</v>
      </c>
      <c r="D5" s="39" t="s">
        <v>9</v>
      </c>
      <c r="E5" s="39" t="s">
        <v>10</v>
      </c>
      <c r="F5" s="39" t="s">
        <v>10</v>
      </c>
      <c r="G5" s="39" t="s">
        <v>10</v>
      </c>
      <c r="H5" s="42" t="s">
        <v>2</v>
      </c>
    </row>
    <row r="6" spans="1:8" ht="15.75" customHeight="1">
      <c r="A6" s="43" t="s">
        <v>2</v>
      </c>
      <c r="B6" s="44">
        <v>1</v>
      </c>
      <c r="C6" s="45" t="s">
        <v>11</v>
      </c>
      <c r="D6" s="46" t="s">
        <v>12</v>
      </c>
      <c r="E6" s="99" t="s">
        <v>153</v>
      </c>
      <c r="F6" s="99" t="s">
        <v>153</v>
      </c>
      <c r="G6" s="99" t="s">
        <v>153</v>
      </c>
      <c r="H6" s="35" t="s">
        <v>2</v>
      </c>
    </row>
    <row r="7" spans="1:8" ht="15.75" customHeight="1">
      <c r="A7" s="47" t="s">
        <v>2</v>
      </c>
      <c r="B7" s="44">
        <v>2</v>
      </c>
      <c r="C7" s="45" t="s">
        <v>13</v>
      </c>
      <c r="D7" s="46" t="s">
        <v>12</v>
      </c>
      <c r="E7" s="99" t="s">
        <v>153</v>
      </c>
      <c r="F7" s="99" t="s">
        <v>153</v>
      </c>
      <c r="G7" s="99" t="s">
        <v>153</v>
      </c>
      <c r="H7" s="35" t="s">
        <v>2</v>
      </c>
    </row>
    <row r="8" spans="1:8" ht="15.75" customHeight="1">
      <c r="A8" s="47" t="s">
        <v>2</v>
      </c>
      <c r="B8" s="44">
        <v>3</v>
      </c>
      <c r="C8" s="45" t="s">
        <v>14</v>
      </c>
      <c r="D8" s="46" t="s">
        <v>12</v>
      </c>
      <c r="E8" s="99" t="s">
        <v>153</v>
      </c>
      <c r="F8" s="99" t="s">
        <v>153</v>
      </c>
      <c r="G8" s="99" t="s">
        <v>153</v>
      </c>
      <c r="H8" s="35" t="s">
        <v>2</v>
      </c>
    </row>
    <row r="9" spans="1:8" ht="15.75" customHeight="1">
      <c r="A9" s="47" t="s">
        <v>2</v>
      </c>
      <c r="B9" s="44">
        <v>4</v>
      </c>
      <c r="C9" s="45" t="s">
        <v>15</v>
      </c>
      <c r="D9" s="46" t="s">
        <v>12</v>
      </c>
      <c r="E9" s="99" t="s">
        <v>153</v>
      </c>
      <c r="F9" s="99" t="s">
        <v>153</v>
      </c>
      <c r="G9" s="99" t="s">
        <v>153</v>
      </c>
      <c r="H9" s="35" t="s">
        <v>2</v>
      </c>
    </row>
    <row r="10" spans="1:8" ht="15.75" customHeight="1">
      <c r="A10" s="47" t="s">
        <v>16</v>
      </c>
      <c r="B10" s="44">
        <v>5</v>
      </c>
      <c r="C10" s="45" t="s">
        <v>17</v>
      </c>
      <c r="D10" s="46" t="s">
        <v>12</v>
      </c>
      <c r="E10" s="99" t="s">
        <v>153</v>
      </c>
      <c r="F10" s="99" t="s">
        <v>153</v>
      </c>
      <c r="G10" s="99" t="s">
        <v>153</v>
      </c>
      <c r="H10" s="35" t="s">
        <v>2</v>
      </c>
    </row>
    <row r="11" spans="1:8" ht="15.75" customHeight="1">
      <c r="A11" s="47" t="s">
        <v>2</v>
      </c>
      <c r="B11" s="44">
        <v>6</v>
      </c>
      <c r="C11" s="45" t="s">
        <v>0</v>
      </c>
      <c r="D11" s="46" t="s">
        <v>12</v>
      </c>
      <c r="E11" s="99" t="s">
        <v>153</v>
      </c>
      <c r="F11" s="99" t="s">
        <v>153</v>
      </c>
      <c r="G11" s="99" t="s">
        <v>153</v>
      </c>
      <c r="H11" s="35" t="s">
        <v>2</v>
      </c>
    </row>
    <row r="12" spans="1:8" ht="15.75" customHeight="1">
      <c r="A12" s="47" t="s">
        <v>2</v>
      </c>
      <c r="B12" s="44">
        <v>7</v>
      </c>
      <c r="C12" s="45" t="s">
        <v>18</v>
      </c>
      <c r="D12" s="46" t="s">
        <v>12</v>
      </c>
      <c r="E12" s="99" t="s">
        <v>153</v>
      </c>
      <c r="F12" s="99" t="s">
        <v>153</v>
      </c>
      <c r="G12" s="99" t="s">
        <v>153</v>
      </c>
      <c r="H12" s="35" t="s">
        <v>2</v>
      </c>
    </row>
    <row r="13" spans="1:8" ht="15.75" customHeight="1">
      <c r="A13" s="48"/>
      <c r="B13" s="44">
        <v>8</v>
      </c>
      <c r="C13" s="45" t="s">
        <v>19</v>
      </c>
      <c r="D13" s="46" t="s">
        <v>12</v>
      </c>
      <c r="E13" s="99" t="s">
        <v>153</v>
      </c>
      <c r="F13" s="99" t="s">
        <v>153</v>
      </c>
      <c r="G13" s="99" t="s">
        <v>153</v>
      </c>
      <c r="H13" s="35" t="s">
        <v>2</v>
      </c>
    </row>
    <row r="14" spans="1:8" ht="15.75" customHeight="1">
      <c r="A14" s="47" t="s">
        <v>2</v>
      </c>
      <c r="B14" s="44">
        <v>9</v>
      </c>
      <c r="C14" s="45" t="s">
        <v>20</v>
      </c>
      <c r="D14" s="46" t="s">
        <v>12</v>
      </c>
      <c r="E14" s="99" t="s">
        <v>153</v>
      </c>
      <c r="F14" s="99" t="s">
        <v>153</v>
      </c>
      <c r="G14" s="99" t="s">
        <v>153</v>
      </c>
      <c r="H14" s="35" t="s">
        <v>2</v>
      </c>
    </row>
    <row r="15" spans="1:8" ht="15.75" customHeight="1">
      <c r="A15" s="47" t="s">
        <v>2</v>
      </c>
      <c r="B15" s="44">
        <v>10</v>
      </c>
      <c r="C15" s="45" t="s">
        <v>21</v>
      </c>
      <c r="D15" s="46" t="s">
        <v>12</v>
      </c>
      <c r="E15" s="99" t="s">
        <v>153</v>
      </c>
      <c r="F15" s="99" t="s">
        <v>153</v>
      </c>
      <c r="G15" s="99" t="s">
        <v>153</v>
      </c>
      <c r="H15" s="35" t="s">
        <v>2</v>
      </c>
    </row>
    <row r="16" spans="1:8" ht="15.75" customHeight="1">
      <c r="A16" s="43" t="s">
        <v>2</v>
      </c>
      <c r="B16" s="44">
        <v>11</v>
      </c>
      <c r="C16" s="45" t="s">
        <v>22</v>
      </c>
      <c r="D16" s="49" t="s">
        <v>23</v>
      </c>
      <c r="E16" s="99" t="s">
        <v>153</v>
      </c>
      <c r="F16" s="99" t="s">
        <v>153</v>
      </c>
      <c r="G16" s="99" t="s">
        <v>153</v>
      </c>
      <c r="H16" s="35" t="s">
        <v>2</v>
      </c>
    </row>
    <row r="17" spans="1:8" ht="15.75" customHeight="1">
      <c r="A17" s="47" t="s">
        <v>24</v>
      </c>
      <c r="B17" s="44">
        <v>12</v>
      </c>
      <c r="C17" s="45" t="s">
        <v>25</v>
      </c>
      <c r="D17" s="49" t="s">
        <v>26</v>
      </c>
      <c r="E17" s="99" t="s">
        <v>153</v>
      </c>
      <c r="F17" s="99" t="s">
        <v>153</v>
      </c>
      <c r="G17" s="99" t="s">
        <v>153</v>
      </c>
      <c r="H17" s="35" t="s">
        <v>2</v>
      </c>
    </row>
    <row r="18" spans="1:8" ht="15.75" customHeight="1">
      <c r="A18" s="47" t="s">
        <v>2</v>
      </c>
      <c r="B18" s="44">
        <v>13</v>
      </c>
      <c r="C18" s="45" t="s">
        <v>27</v>
      </c>
      <c r="D18" s="46" t="s">
        <v>28</v>
      </c>
      <c r="E18" s="99" t="s">
        <v>153</v>
      </c>
      <c r="F18" s="99" t="s">
        <v>153</v>
      </c>
      <c r="G18" s="99" t="s">
        <v>153</v>
      </c>
      <c r="H18" s="35" t="s">
        <v>2</v>
      </c>
    </row>
    <row r="19" spans="1:8" ht="15.75" customHeight="1">
      <c r="A19" s="43" t="s">
        <v>2</v>
      </c>
      <c r="B19" s="44">
        <v>16</v>
      </c>
      <c r="C19" s="45" t="s">
        <v>29</v>
      </c>
      <c r="D19" s="46">
        <v>70</v>
      </c>
      <c r="E19" s="99" t="s">
        <v>153</v>
      </c>
      <c r="F19" s="99" t="s">
        <v>153</v>
      </c>
      <c r="G19" s="99" t="s">
        <v>153</v>
      </c>
      <c r="H19" s="35" t="s">
        <v>2</v>
      </c>
    </row>
    <row r="20" spans="1:8" ht="15.75" customHeight="1">
      <c r="A20" s="47" t="s">
        <v>30</v>
      </c>
      <c r="B20" s="50" t="s">
        <v>31</v>
      </c>
      <c r="C20" s="45" t="s">
        <v>32</v>
      </c>
      <c r="D20" s="46" t="s">
        <v>12</v>
      </c>
      <c r="E20" s="99" t="s">
        <v>153</v>
      </c>
      <c r="F20" s="99" t="s">
        <v>153</v>
      </c>
      <c r="G20" s="99" t="s">
        <v>153</v>
      </c>
      <c r="H20" s="35" t="s">
        <v>2</v>
      </c>
    </row>
    <row r="21" spans="1:8" ht="15.75" customHeight="1">
      <c r="A21" s="47" t="s">
        <v>33</v>
      </c>
      <c r="B21" s="50" t="s">
        <v>34</v>
      </c>
      <c r="C21" s="45" t="s">
        <v>35</v>
      </c>
      <c r="D21" s="46" t="s">
        <v>12</v>
      </c>
      <c r="E21" s="99" t="s">
        <v>153</v>
      </c>
      <c r="F21" s="99" t="s">
        <v>153</v>
      </c>
      <c r="G21" s="99" t="s">
        <v>153</v>
      </c>
      <c r="H21" s="35" t="s">
        <v>2</v>
      </c>
    </row>
    <row r="22" spans="1:8" ht="15.75" customHeight="1">
      <c r="A22" s="51" t="s">
        <v>2</v>
      </c>
      <c r="B22" s="44">
        <v>17</v>
      </c>
      <c r="C22" s="45" t="s">
        <v>36</v>
      </c>
      <c r="D22" s="46">
        <v>20</v>
      </c>
      <c r="E22" s="99" t="s">
        <v>153</v>
      </c>
      <c r="F22" s="99" t="s">
        <v>153</v>
      </c>
      <c r="G22" s="99" t="s">
        <v>153</v>
      </c>
      <c r="H22" s="35" t="s">
        <v>2</v>
      </c>
    </row>
    <row r="23" spans="1:8" ht="15.75" customHeight="1">
      <c r="A23" s="43" t="s">
        <v>2</v>
      </c>
      <c r="B23" s="44">
        <v>18</v>
      </c>
      <c r="C23" s="45" t="s">
        <v>37</v>
      </c>
      <c r="D23" s="46" t="s">
        <v>12</v>
      </c>
      <c r="E23" s="99" t="s">
        <v>153</v>
      </c>
      <c r="F23" s="99" t="s">
        <v>153</v>
      </c>
      <c r="G23" s="99" t="s">
        <v>153</v>
      </c>
      <c r="H23" s="35" t="s">
        <v>2</v>
      </c>
    </row>
    <row r="24" spans="1:8" ht="15.75" customHeight="1">
      <c r="A24" s="47" t="s">
        <v>2</v>
      </c>
      <c r="B24" s="44">
        <v>19</v>
      </c>
      <c r="C24" s="45" t="s">
        <v>38</v>
      </c>
      <c r="D24" s="46" t="s">
        <v>12</v>
      </c>
      <c r="E24" s="99" t="s">
        <v>153</v>
      </c>
      <c r="F24" s="99" t="s">
        <v>153</v>
      </c>
      <c r="G24" s="99" t="s">
        <v>153</v>
      </c>
      <c r="H24" s="35" t="s">
        <v>133</v>
      </c>
    </row>
    <row r="25" spans="1:8" ht="15.75" customHeight="1">
      <c r="A25" s="47" t="s">
        <v>39</v>
      </c>
      <c r="B25" s="50" t="s">
        <v>31</v>
      </c>
      <c r="C25" s="45" t="s">
        <v>40</v>
      </c>
      <c r="D25" s="46" t="s">
        <v>12</v>
      </c>
      <c r="E25" s="99" t="s">
        <v>153</v>
      </c>
      <c r="F25" s="99" t="s">
        <v>153</v>
      </c>
      <c r="G25" s="99" t="s">
        <v>153</v>
      </c>
      <c r="H25" s="35" t="s">
        <v>133</v>
      </c>
    </row>
    <row r="26" spans="1:8" ht="15.75" customHeight="1">
      <c r="A26" s="48"/>
      <c r="B26" s="52" t="s">
        <v>34</v>
      </c>
      <c r="C26" s="45" t="s">
        <v>41</v>
      </c>
      <c r="D26" s="46" t="s">
        <v>12</v>
      </c>
      <c r="E26" s="99" t="s">
        <v>153</v>
      </c>
      <c r="F26" s="99" t="s">
        <v>153</v>
      </c>
      <c r="G26" s="99" t="s">
        <v>153</v>
      </c>
      <c r="H26" s="35" t="s">
        <v>133</v>
      </c>
    </row>
    <row r="27" spans="1:8" ht="31.5" customHeight="1">
      <c r="A27" s="47" t="s">
        <v>2</v>
      </c>
      <c r="B27" s="50" t="s">
        <v>42</v>
      </c>
      <c r="C27" s="45" t="s">
        <v>43</v>
      </c>
      <c r="D27" s="46" t="s">
        <v>12</v>
      </c>
      <c r="E27" s="99" t="s">
        <v>153</v>
      </c>
      <c r="F27" s="99" t="s">
        <v>153</v>
      </c>
      <c r="G27" s="99" t="s">
        <v>153</v>
      </c>
      <c r="H27" s="35" t="s">
        <v>2</v>
      </c>
    </row>
    <row r="28" spans="1:8" ht="15.75" customHeight="1">
      <c r="A28" s="53" t="s">
        <v>44</v>
      </c>
      <c r="B28" s="54">
        <v>20</v>
      </c>
      <c r="C28" s="45" t="s">
        <v>45</v>
      </c>
      <c r="D28" s="46" t="s">
        <v>12</v>
      </c>
      <c r="E28" s="99" t="s">
        <v>153</v>
      </c>
      <c r="F28" s="99" t="s">
        <v>153</v>
      </c>
      <c r="G28" s="99" t="s">
        <v>153</v>
      </c>
      <c r="H28" s="35" t="s">
        <v>2</v>
      </c>
    </row>
    <row r="29" spans="1:8" ht="15.75" customHeight="1">
      <c r="A29" s="47" t="s">
        <v>2</v>
      </c>
      <c r="B29" s="48"/>
      <c r="C29" s="45" t="s">
        <v>47</v>
      </c>
      <c r="D29" s="46" t="s">
        <v>12</v>
      </c>
      <c r="E29" s="99" t="s">
        <v>153</v>
      </c>
      <c r="F29" s="99" t="s">
        <v>153</v>
      </c>
      <c r="G29" s="99" t="s">
        <v>153</v>
      </c>
      <c r="H29" s="35" t="s">
        <v>152</v>
      </c>
    </row>
    <row r="30" spans="1:8" ht="15.75" customHeight="1">
      <c r="A30" s="47" t="s">
        <v>2</v>
      </c>
      <c r="B30" s="44" t="s">
        <v>2</v>
      </c>
      <c r="C30" s="45" t="s">
        <v>48</v>
      </c>
      <c r="D30" s="46" t="s">
        <v>12</v>
      </c>
      <c r="E30" s="99" t="s">
        <v>153</v>
      </c>
      <c r="F30" s="99" t="s">
        <v>153</v>
      </c>
      <c r="G30" s="99" t="s">
        <v>153</v>
      </c>
      <c r="H30" s="35" t="s">
        <v>2</v>
      </c>
    </row>
    <row r="31" spans="1:8" ht="15.75" customHeight="1">
      <c r="A31" s="47" t="s">
        <v>49</v>
      </c>
      <c r="B31" s="44">
        <v>21</v>
      </c>
      <c r="C31" s="45" t="s">
        <v>50</v>
      </c>
      <c r="D31" s="46" t="s">
        <v>12</v>
      </c>
      <c r="E31" s="99" t="s">
        <v>153</v>
      </c>
      <c r="F31" s="99" t="s">
        <v>153</v>
      </c>
      <c r="G31" s="99" t="s">
        <v>153</v>
      </c>
      <c r="H31" s="35" t="s">
        <v>2</v>
      </c>
    </row>
    <row r="32" spans="1:8" ht="15.75" customHeight="1">
      <c r="A32" s="47" t="s">
        <v>2</v>
      </c>
      <c r="B32" s="44" t="s">
        <v>2</v>
      </c>
      <c r="C32" s="45" t="s">
        <v>51</v>
      </c>
      <c r="D32" s="46" t="s">
        <v>12</v>
      </c>
      <c r="E32" s="99" t="s">
        <v>153</v>
      </c>
      <c r="F32" s="99" t="s">
        <v>153</v>
      </c>
      <c r="G32" s="99" t="s">
        <v>153</v>
      </c>
      <c r="H32" s="35" t="s">
        <v>2</v>
      </c>
    </row>
    <row r="33" spans="1:8" ht="15.75" customHeight="1">
      <c r="A33" s="47" t="s">
        <v>2</v>
      </c>
      <c r="B33" s="44" t="s">
        <v>2</v>
      </c>
      <c r="C33" s="55" t="s">
        <v>52</v>
      </c>
      <c r="D33" s="46" t="s">
        <v>12</v>
      </c>
      <c r="E33" s="99" t="s">
        <v>153</v>
      </c>
      <c r="F33" s="99" t="s">
        <v>153</v>
      </c>
      <c r="G33" s="99" t="s">
        <v>153</v>
      </c>
      <c r="H33" s="35" t="s">
        <v>2</v>
      </c>
    </row>
    <row r="34" spans="1:8" ht="15.75" customHeight="1">
      <c r="A34" s="47" t="s">
        <v>2</v>
      </c>
      <c r="B34" s="44" t="s">
        <v>2</v>
      </c>
      <c r="C34" s="45" t="s">
        <v>53</v>
      </c>
      <c r="D34" s="49" t="s">
        <v>54</v>
      </c>
      <c r="E34" s="99" t="s">
        <v>153</v>
      </c>
      <c r="F34" s="99" t="s">
        <v>153</v>
      </c>
      <c r="G34" s="99" t="s">
        <v>153</v>
      </c>
      <c r="H34" s="35" t="s">
        <v>2</v>
      </c>
    </row>
    <row r="35" spans="1:8" ht="15.75" customHeight="1">
      <c r="A35" s="43" t="s">
        <v>2</v>
      </c>
      <c r="B35" s="44" t="s">
        <v>2</v>
      </c>
      <c r="C35" s="56" t="s">
        <v>55</v>
      </c>
      <c r="D35" s="57" t="s">
        <v>56</v>
      </c>
      <c r="E35" s="99" t="s">
        <v>153</v>
      </c>
      <c r="F35" s="99" t="s">
        <v>153</v>
      </c>
      <c r="G35" s="99" t="s">
        <v>153</v>
      </c>
      <c r="H35" s="35" t="s">
        <v>2</v>
      </c>
    </row>
    <row r="36" spans="1:8" ht="15.75" customHeight="1">
      <c r="A36" s="47" t="s">
        <v>2</v>
      </c>
      <c r="B36" s="44" t="s">
        <v>2</v>
      </c>
      <c r="C36" s="45" t="s">
        <v>57</v>
      </c>
      <c r="D36" s="58" t="s">
        <v>58</v>
      </c>
      <c r="E36" s="99" t="s">
        <v>153</v>
      </c>
      <c r="F36" s="99" t="s">
        <v>153</v>
      </c>
      <c r="G36" s="99" t="s">
        <v>153</v>
      </c>
      <c r="H36" s="35" t="s">
        <v>134</v>
      </c>
    </row>
    <row r="37" spans="1:8" ht="15.75" customHeight="1">
      <c r="A37" s="47" t="s">
        <v>59</v>
      </c>
      <c r="B37" s="44">
        <v>21</v>
      </c>
      <c r="C37" s="45" t="s">
        <v>60</v>
      </c>
      <c r="D37" s="46" t="s">
        <v>12</v>
      </c>
      <c r="E37" s="99" t="s">
        <v>153</v>
      </c>
      <c r="F37" s="99" t="s">
        <v>153</v>
      </c>
      <c r="G37" s="99" t="s">
        <v>153</v>
      </c>
      <c r="H37" s="35" t="s">
        <v>2</v>
      </c>
    </row>
    <row r="38" spans="1:8" ht="15.75" customHeight="1">
      <c r="A38" s="47" t="s">
        <v>2</v>
      </c>
      <c r="B38" s="44" t="s">
        <v>2</v>
      </c>
      <c r="C38" s="45" t="s">
        <v>61</v>
      </c>
      <c r="D38" s="46" t="s">
        <v>62</v>
      </c>
      <c r="E38" s="99" t="s">
        <v>153</v>
      </c>
      <c r="F38" s="99" t="s">
        <v>153</v>
      </c>
      <c r="G38" s="99" t="s">
        <v>153</v>
      </c>
      <c r="H38" s="35" t="s">
        <v>2</v>
      </c>
    </row>
    <row r="39" spans="1:8" ht="15.75" customHeight="1">
      <c r="A39" s="59" t="s">
        <v>2</v>
      </c>
      <c r="B39" s="44" t="s">
        <v>2</v>
      </c>
      <c r="C39" s="45" t="s">
        <v>63</v>
      </c>
      <c r="D39" s="60" t="s">
        <v>58</v>
      </c>
      <c r="E39" s="99" t="s">
        <v>153</v>
      </c>
      <c r="F39" s="99" t="s">
        <v>153</v>
      </c>
      <c r="G39" s="99" t="s">
        <v>153</v>
      </c>
      <c r="H39" s="35" t="s">
        <v>2</v>
      </c>
    </row>
    <row r="40" spans="1:8" ht="15.75" customHeight="1">
      <c r="A40" s="47" t="s">
        <v>64</v>
      </c>
      <c r="B40" s="54">
        <v>22</v>
      </c>
      <c r="C40" s="45" t="s">
        <v>65</v>
      </c>
      <c r="D40" s="49" t="s">
        <v>66</v>
      </c>
      <c r="E40" s="99" t="s">
        <v>153</v>
      </c>
      <c r="F40" s="99" t="s">
        <v>153</v>
      </c>
      <c r="G40" s="99" t="s">
        <v>153</v>
      </c>
      <c r="H40" s="35" t="s">
        <v>2</v>
      </c>
    </row>
    <row r="41" spans="1:8" ht="15.75" customHeight="1">
      <c r="A41" s="48"/>
      <c r="B41" s="44" t="s">
        <v>2</v>
      </c>
      <c r="C41" s="45" t="s">
        <v>67</v>
      </c>
      <c r="D41" s="46" t="s">
        <v>68</v>
      </c>
      <c r="E41" s="99" t="s">
        <v>153</v>
      </c>
      <c r="F41" s="99" t="s">
        <v>153</v>
      </c>
      <c r="G41" s="99" t="s">
        <v>153</v>
      </c>
      <c r="H41" s="35" t="s">
        <v>2</v>
      </c>
    </row>
    <row r="42" spans="1:8" ht="15.75" customHeight="1">
      <c r="A42" s="47" t="s">
        <v>69</v>
      </c>
      <c r="B42" s="44" t="s">
        <v>2</v>
      </c>
      <c r="C42" s="45" t="s">
        <v>70</v>
      </c>
      <c r="D42" s="46" t="s">
        <v>68</v>
      </c>
      <c r="E42" s="99" t="s">
        <v>153</v>
      </c>
      <c r="F42" s="99" t="s">
        <v>153</v>
      </c>
      <c r="G42" s="99" t="s">
        <v>153</v>
      </c>
      <c r="H42" s="35" t="s">
        <v>2</v>
      </c>
    </row>
    <row r="43" spans="1:8" ht="15.75" customHeight="1">
      <c r="A43" s="47" t="s">
        <v>2</v>
      </c>
      <c r="B43" s="44">
        <v>23</v>
      </c>
      <c r="C43" s="45" t="s">
        <v>71</v>
      </c>
      <c r="D43" s="58" t="s">
        <v>58</v>
      </c>
      <c r="E43" s="99" t="s">
        <v>153</v>
      </c>
      <c r="F43" s="99" t="s">
        <v>153</v>
      </c>
      <c r="G43" s="99" t="s">
        <v>153</v>
      </c>
      <c r="H43" s="35" t="s">
        <v>2</v>
      </c>
    </row>
    <row r="44" spans="1:8" ht="15.75" customHeight="1">
      <c r="A44" s="47" t="s">
        <v>2</v>
      </c>
      <c r="B44" s="44" t="s">
        <v>2</v>
      </c>
      <c r="C44" s="45" t="s">
        <v>72</v>
      </c>
      <c r="D44" s="58" t="s">
        <v>73</v>
      </c>
      <c r="E44" s="99" t="s">
        <v>153</v>
      </c>
      <c r="F44" s="99" t="s">
        <v>153</v>
      </c>
      <c r="G44" s="99" t="s">
        <v>153</v>
      </c>
      <c r="H44" s="35" t="s">
        <v>2</v>
      </c>
    </row>
    <row r="45" spans="1:8" ht="15.75" customHeight="1">
      <c r="A45" s="47" t="s">
        <v>2</v>
      </c>
      <c r="B45" s="44" t="s">
        <v>2</v>
      </c>
      <c r="C45" s="45" t="s">
        <v>74</v>
      </c>
      <c r="D45" s="61" t="s">
        <v>12</v>
      </c>
      <c r="E45" s="99" t="s">
        <v>153</v>
      </c>
      <c r="F45" s="99" t="s">
        <v>153</v>
      </c>
      <c r="G45" s="99" t="s">
        <v>153</v>
      </c>
      <c r="H45" s="35" t="s">
        <v>2</v>
      </c>
    </row>
    <row r="46" spans="1:8" ht="15.75" customHeight="1">
      <c r="A46" s="47" t="s">
        <v>2</v>
      </c>
      <c r="B46" s="44" t="s">
        <v>2</v>
      </c>
      <c r="C46" s="45" t="s">
        <v>75</v>
      </c>
      <c r="D46" s="61" t="s">
        <v>12</v>
      </c>
      <c r="E46" s="99" t="s">
        <v>153</v>
      </c>
      <c r="F46" s="99" t="s">
        <v>153</v>
      </c>
      <c r="G46" s="99" t="s">
        <v>153</v>
      </c>
      <c r="H46" s="35" t="s">
        <v>2</v>
      </c>
    </row>
    <row r="47" spans="1:8" ht="39.75" customHeight="1">
      <c r="A47" s="48"/>
      <c r="B47" s="48"/>
      <c r="C47" s="62" t="s">
        <v>76</v>
      </c>
      <c r="D47" s="48"/>
      <c r="E47" s="99" t="s">
        <v>153</v>
      </c>
      <c r="F47" s="99" t="s">
        <v>153</v>
      </c>
      <c r="G47" s="99" t="s">
        <v>153</v>
      </c>
      <c r="H47" s="35" t="s">
        <v>2</v>
      </c>
    </row>
    <row r="48" spans="1:8" ht="26.25" customHeight="1">
      <c r="A48" s="47" t="s">
        <v>2</v>
      </c>
      <c r="B48" s="44" t="s">
        <v>2</v>
      </c>
      <c r="C48" s="45" t="s">
        <v>77</v>
      </c>
      <c r="D48" s="61" t="s">
        <v>12</v>
      </c>
      <c r="E48" s="99" t="s">
        <v>153</v>
      </c>
      <c r="F48" s="99" t="s">
        <v>153</v>
      </c>
      <c r="G48" s="99" t="s">
        <v>153</v>
      </c>
      <c r="H48" s="35" t="s">
        <v>2</v>
      </c>
    </row>
    <row r="49" spans="1:8" ht="15.75" customHeight="1">
      <c r="A49" s="47" t="s">
        <v>78</v>
      </c>
      <c r="B49" s="44">
        <v>24</v>
      </c>
      <c r="C49" s="45" t="s">
        <v>79</v>
      </c>
      <c r="D49" s="61" t="s">
        <v>12</v>
      </c>
      <c r="E49" s="99" t="s">
        <v>153</v>
      </c>
      <c r="F49" s="99" t="s">
        <v>153</v>
      </c>
      <c r="G49" s="99" t="s">
        <v>153</v>
      </c>
      <c r="H49" s="35" t="s">
        <v>135</v>
      </c>
    </row>
    <row r="50" spans="1:8" ht="15.75" customHeight="1">
      <c r="A50" s="47" t="s">
        <v>2</v>
      </c>
      <c r="B50" s="44" t="s">
        <v>2</v>
      </c>
      <c r="C50" s="45" t="s">
        <v>80</v>
      </c>
      <c r="D50" s="61" t="s">
        <v>12</v>
      </c>
      <c r="E50" s="99" t="s">
        <v>153</v>
      </c>
      <c r="F50" s="99" t="s">
        <v>153</v>
      </c>
      <c r="G50" s="99" t="s">
        <v>153</v>
      </c>
      <c r="H50" s="35" t="s">
        <v>2</v>
      </c>
    </row>
    <row r="51" spans="1:8" ht="15.75" customHeight="1">
      <c r="A51" s="47" t="s">
        <v>2</v>
      </c>
      <c r="B51" s="44" t="s">
        <v>2</v>
      </c>
      <c r="C51" s="45" t="s">
        <v>81</v>
      </c>
      <c r="D51" s="61" t="s">
        <v>12</v>
      </c>
      <c r="E51" s="99" t="s">
        <v>153</v>
      </c>
      <c r="F51" s="99" t="s">
        <v>153</v>
      </c>
      <c r="G51" s="99" t="s">
        <v>153</v>
      </c>
      <c r="H51" s="35" t="s">
        <v>2</v>
      </c>
    </row>
    <row r="52" spans="1:8" ht="15.75" customHeight="1" thickBot="1">
      <c r="A52" s="59" t="s">
        <v>2</v>
      </c>
      <c r="B52" s="44" t="s">
        <v>2</v>
      </c>
      <c r="C52" s="45" t="s">
        <v>82</v>
      </c>
      <c r="D52" s="53" t="s">
        <v>2</v>
      </c>
      <c r="E52" s="99" t="s">
        <v>153</v>
      </c>
      <c r="F52" s="99" t="s">
        <v>153</v>
      </c>
      <c r="G52" s="99" t="s">
        <v>153</v>
      </c>
      <c r="H52" s="35" t="s">
        <v>2</v>
      </c>
    </row>
    <row r="53" spans="1:8" ht="15.75" customHeight="1" thickBot="1">
      <c r="A53" s="63" t="s">
        <v>83</v>
      </c>
      <c r="B53" s="64" t="s">
        <v>84</v>
      </c>
      <c r="C53" s="48"/>
      <c r="D53" s="65" t="s">
        <v>2</v>
      </c>
      <c r="E53" s="91" t="s">
        <v>2</v>
      </c>
      <c r="F53" s="93" t="s">
        <v>2</v>
      </c>
      <c r="G53" s="92" t="s">
        <v>2</v>
      </c>
      <c r="H53" s="35" t="s">
        <v>2</v>
      </c>
    </row>
    <row r="54" spans="1:8" ht="15.75" customHeight="1" thickBot="1">
      <c r="A54" s="48"/>
      <c r="B54" s="48"/>
      <c r="C54" s="65" t="s">
        <v>2</v>
      </c>
      <c r="D54" s="65" t="s">
        <v>2</v>
      </c>
      <c r="E54" s="91" t="s">
        <v>2</v>
      </c>
      <c r="F54" s="94" t="s">
        <v>2</v>
      </c>
      <c r="G54" s="95" t="s">
        <v>2</v>
      </c>
      <c r="H54" s="35" t="s">
        <v>136</v>
      </c>
    </row>
    <row r="55" spans="1:8" ht="32.25" customHeight="1">
      <c r="A55" s="66" t="s">
        <v>85</v>
      </c>
      <c r="B55" s="67" t="s">
        <v>2</v>
      </c>
      <c r="C55" s="68" t="s">
        <v>86</v>
      </c>
      <c r="D55" s="48"/>
      <c r="E55" s="48"/>
      <c r="F55" s="48"/>
      <c r="G55" s="48"/>
      <c r="H55" s="35" t="s">
        <v>2</v>
      </c>
    </row>
    <row r="56" spans="1:8" ht="30" customHeight="1">
      <c r="A56" s="69" t="s">
        <v>2</v>
      </c>
      <c r="B56" s="48"/>
      <c r="C56" s="48"/>
      <c r="D56" s="48"/>
      <c r="E56" s="48"/>
      <c r="F56" s="48"/>
      <c r="G56" s="48"/>
      <c r="H56" s="35" t="s">
        <v>2</v>
      </c>
    </row>
    <row r="57" spans="1:8" ht="15.75" customHeight="1">
      <c r="H57" s="28"/>
    </row>
    <row r="58" spans="1:8" ht="15.75" customHeight="1">
      <c r="A58" s="3" t="s">
        <v>2</v>
      </c>
      <c r="B58" s="4" t="s">
        <v>2</v>
      </c>
      <c r="C58" s="4" t="s">
        <v>2</v>
      </c>
      <c r="D58" s="4" t="s">
        <v>2</v>
      </c>
      <c r="E58" s="1" t="s">
        <v>2</v>
      </c>
      <c r="F58" s="1" t="s">
        <v>2</v>
      </c>
      <c r="G58" s="1" t="s">
        <v>2</v>
      </c>
      <c r="H58" s="28"/>
    </row>
    <row r="59" spans="1:8" ht="15.75" customHeight="1">
      <c r="A59" s="2" t="s">
        <v>87</v>
      </c>
      <c r="B59" s="1" t="s">
        <v>2</v>
      </c>
      <c r="C59" s="1" t="s">
        <v>2</v>
      </c>
      <c r="D59" s="5" t="s">
        <v>88</v>
      </c>
      <c r="E59" s="6" t="s">
        <v>2</v>
      </c>
      <c r="F59" s="7" t="s">
        <v>2</v>
      </c>
      <c r="G59" s="7" t="s">
        <v>2</v>
      </c>
    </row>
    <row r="60" spans="1:8" ht="15.75" customHeight="1">
      <c r="A60" s="3" t="s">
        <v>2</v>
      </c>
      <c r="B60" s="4" t="s">
        <v>2</v>
      </c>
      <c r="C60" s="4" t="s">
        <v>2</v>
      </c>
      <c r="D60" s="4" t="s">
        <v>2</v>
      </c>
      <c r="E60" s="3" t="s">
        <v>2</v>
      </c>
      <c r="F60" s="4" t="s">
        <v>2</v>
      </c>
      <c r="G60" s="4" t="s">
        <v>2</v>
      </c>
      <c r="H60" s="70" t="s">
        <v>2</v>
      </c>
    </row>
    <row r="61" spans="1:8" ht="15.75" customHeight="1">
      <c r="A61" s="8" t="s">
        <v>89</v>
      </c>
      <c r="H61" s="71" t="s">
        <v>2</v>
      </c>
    </row>
    <row r="62" spans="1:8" ht="15.75" customHeight="1">
      <c r="H62" s="72" t="s">
        <v>2</v>
      </c>
    </row>
    <row r="63" spans="1:8" ht="15.75" customHeight="1"/>
    <row r="64" spans="1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293D-B40B-4F86-BA75-57DB26A84A27}">
  <dimension ref="A1:AD634"/>
  <sheetViews>
    <sheetView zoomScale="67" zoomScaleNormal="100" workbookViewId="0">
      <selection activeCell="L12" sqref="L12"/>
    </sheetView>
  </sheetViews>
  <sheetFormatPr defaultRowHeight="14.5"/>
  <cols>
    <col min="1" max="1" width="19.1796875" customWidth="1"/>
    <col min="2" max="6" width="11" customWidth="1"/>
    <col min="7" max="7" width="11.453125" customWidth="1"/>
    <col min="8" max="11" width="11" customWidth="1"/>
    <col min="12" max="12" width="16.90625" customWidth="1"/>
    <col min="17" max="17" width="19.1796875" customWidth="1"/>
  </cols>
  <sheetData>
    <row r="1" spans="1:12" ht="15.75" customHeight="1">
      <c r="A1" s="9" t="s">
        <v>90</v>
      </c>
    </row>
    <row r="2" spans="1:12" ht="15.75" customHeight="1"/>
    <row r="3" spans="1:12" ht="15.75" customHeight="1">
      <c r="A3" s="10" t="s">
        <v>0</v>
      </c>
      <c r="L3" s="11" t="s">
        <v>91</v>
      </c>
    </row>
    <row r="4" spans="1:12" ht="15.75" customHeight="1">
      <c r="A4" s="12"/>
      <c r="L4" s="12"/>
    </row>
    <row r="5" spans="1:12" ht="15.75" customHeight="1"/>
    <row r="6" spans="1:12" ht="15.75" customHeight="1"/>
    <row r="7" spans="1:12" ht="15.75" customHeight="1"/>
    <row r="8" spans="1:12" ht="15.75" customHeight="1"/>
    <row r="9" spans="1:12" ht="15.75" customHeight="1"/>
    <row r="10" spans="1:12" ht="15.75" customHeight="1"/>
    <row r="11" spans="1:12" ht="15.75" customHeight="1"/>
    <row r="12" spans="1:12" ht="15.75" customHeight="1"/>
    <row r="13" spans="1:12" ht="15.75" customHeight="1"/>
    <row r="14" spans="1:12" ht="15.75" customHeight="1"/>
    <row r="15" spans="1:12" ht="15.75" customHeight="1"/>
    <row r="16" spans="1:1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1" ht="15.75" customHeight="1"/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>
      <c r="A43" s="10" t="s">
        <v>92</v>
      </c>
    </row>
    <row r="44" spans="1:1" ht="15.75" customHeight="1"/>
    <row r="45" spans="1:1" ht="15.75" customHeight="1"/>
    <row r="46" spans="1:1" ht="15.75" customHeight="1">
      <c r="A46" s="12"/>
    </row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1" ht="15.75" customHeight="1"/>
    <row r="82" spans="1:1" ht="15.75" customHeight="1"/>
    <row r="83" spans="1:1" ht="15.75" customHeight="1">
      <c r="A83" s="10" t="s">
        <v>93</v>
      </c>
    </row>
    <row r="84" spans="1:1" ht="15.75" customHeight="1"/>
    <row r="85" spans="1:1" ht="15.75" customHeight="1"/>
    <row r="86" spans="1:1" ht="15.75" customHeight="1"/>
    <row r="87" spans="1:1" ht="15.75" customHeight="1"/>
    <row r="88" spans="1:1" ht="15.75" customHeight="1">
      <c r="A88" s="12"/>
    </row>
    <row r="89" spans="1:1" ht="15.75" customHeight="1"/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spans="1:1" ht="15.75" customHeight="1"/>
    <row r="114" spans="1:1" ht="15.75" customHeight="1"/>
    <row r="115" spans="1:1" ht="15.75" customHeight="1"/>
    <row r="116" spans="1:1" ht="15.75" customHeight="1"/>
    <row r="117" spans="1:1" ht="15.75" customHeight="1"/>
    <row r="118" spans="1:1" ht="15.75" customHeight="1"/>
    <row r="119" spans="1:1" ht="15.75" customHeight="1"/>
    <row r="120" spans="1:1" ht="15.75" customHeight="1"/>
    <row r="121" spans="1:1" ht="15.75" customHeight="1"/>
    <row r="122" spans="1:1" ht="15.75" customHeight="1"/>
    <row r="123" spans="1:1" ht="15.75" customHeight="1">
      <c r="A123" s="10" t="s">
        <v>94</v>
      </c>
    </row>
    <row r="124" spans="1:1" ht="15.75" customHeight="1"/>
    <row r="125" spans="1:1" ht="15.75" customHeight="1"/>
    <row r="126" spans="1:1" ht="15.75" customHeight="1"/>
    <row r="127" spans="1:1" ht="15.75" customHeight="1"/>
    <row r="128" spans="1:1" ht="15.75" customHeight="1"/>
    <row r="129" spans="1:1" ht="15.75" customHeight="1"/>
    <row r="130" spans="1:1" ht="15.75" customHeight="1">
      <c r="A130" s="12"/>
    </row>
    <row r="131" spans="1:1" ht="15.75" customHeight="1"/>
    <row r="132" spans="1:1" ht="15.75" customHeight="1"/>
    <row r="133" spans="1:1" ht="15.75" customHeight="1"/>
    <row r="134" spans="1:1" ht="15.75" customHeight="1"/>
    <row r="135" spans="1:1" ht="15.75" customHeight="1"/>
    <row r="136" spans="1:1" ht="15.75" customHeight="1"/>
    <row r="137" spans="1:1" ht="15.75" customHeight="1"/>
    <row r="138" spans="1:1" ht="15.75" customHeight="1"/>
    <row r="139" spans="1:1" ht="15.75" customHeight="1"/>
    <row r="140" spans="1:1" ht="15.75" customHeight="1"/>
    <row r="141" spans="1:1" ht="15.75" customHeight="1"/>
    <row r="142" spans="1:1" ht="15.75" customHeight="1"/>
    <row r="143" spans="1:1" ht="15.75" customHeight="1"/>
    <row r="144" spans="1:1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spans="1:1" ht="15.75" customHeight="1"/>
    <row r="162" spans="1:1" ht="15.75" customHeight="1"/>
    <row r="163" spans="1:1" ht="15.75" customHeight="1">
      <c r="A163" s="10" t="s">
        <v>96</v>
      </c>
    </row>
    <row r="164" spans="1:1" ht="15.75" customHeight="1"/>
    <row r="165" spans="1:1" ht="15.75" customHeight="1"/>
    <row r="166" spans="1:1" ht="15.75" customHeight="1"/>
    <row r="167" spans="1:1" ht="15.75" customHeight="1"/>
    <row r="168" spans="1:1" ht="15.75" customHeight="1"/>
    <row r="169" spans="1:1" ht="15.75" customHeight="1"/>
    <row r="170" spans="1:1" ht="15.75" customHeight="1"/>
    <row r="171" spans="1:1" ht="15.75" customHeight="1"/>
    <row r="172" spans="1:1" ht="15.75" customHeight="1"/>
    <row r="173" spans="1:1" ht="15.75" customHeight="1">
      <c r="A173" s="12"/>
    </row>
    <row r="174" spans="1:1" ht="15.75" customHeight="1"/>
    <row r="175" spans="1:1" ht="15.75" customHeight="1"/>
    <row r="176" spans="1:1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spans="1:1" ht="15.75" customHeight="1"/>
    <row r="194" spans="1:1" ht="15.75" customHeight="1"/>
    <row r="195" spans="1:1" ht="15.75" customHeight="1"/>
    <row r="196" spans="1:1" ht="15.75" customHeight="1"/>
    <row r="197" spans="1:1" ht="15.75" customHeight="1"/>
    <row r="198" spans="1:1" ht="15.75" customHeight="1"/>
    <row r="199" spans="1:1" ht="15.75" customHeight="1"/>
    <row r="200" spans="1:1" ht="15.75" customHeight="1"/>
    <row r="201" spans="1:1" ht="15.75" customHeight="1"/>
    <row r="202" spans="1:1" ht="15.75" customHeight="1"/>
    <row r="203" spans="1:1" ht="15.75" customHeight="1">
      <c r="A203" s="10" t="s">
        <v>97</v>
      </c>
    </row>
    <row r="204" spans="1:1" ht="15.75" customHeight="1"/>
    <row r="205" spans="1:1" ht="15.75" customHeight="1"/>
    <row r="206" spans="1:1" ht="15.75" customHeight="1"/>
    <row r="207" spans="1:1" ht="15.75" customHeight="1"/>
    <row r="208" spans="1:1" ht="15.75" customHeight="1"/>
    <row r="209" spans="1:30" ht="15.75" customHeight="1"/>
    <row r="210" spans="1:30" ht="15.75" customHeight="1"/>
    <row r="211" spans="1:30" ht="15.75" customHeight="1"/>
    <row r="212" spans="1:30" ht="1.5" customHeight="1"/>
    <row r="213" spans="1:30" ht="15.75" customHeight="1"/>
    <row r="214" spans="1:30" ht="15.75" customHeight="1">
      <c r="A214" s="12"/>
    </row>
    <row r="215" spans="1:30" ht="15.75" customHeight="1"/>
    <row r="216" spans="1:30" ht="15.75" customHeight="1">
      <c r="AD216" s="13"/>
    </row>
    <row r="217" spans="1:30" ht="15.75" customHeight="1"/>
    <row r="218" spans="1:30" ht="15.75" customHeight="1"/>
    <row r="219" spans="1:30" ht="15.75" customHeight="1"/>
    <row r="220" spans="1:30" ht="15.75" customHeight="1"/>
    <row r="221" spans="1:30" ht="15.75" customHeight="1"/>
    <row r="222" spans="1:30" ht="15.75" customHeight="1"/>
    <row r="223" spans="1:30" ht="15.75" customHeight="1"/>
    <row r="224" spans="1:3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spans="1:3" ht="15.75" customHeight="1"/>
    <row r="242" spans="1:3" ht="15.75" customHeight="1"/>
    <row r="243" spans="1:3" ht="15.75" customHeight="1">
      <c r="A243" s="114" t="s">
        <v>98</v>
      </c>
      <c r="B243" s="115"/>
      <c r="C243" s="115"/>
    </row>
    <row r="244" spans="1:3" ht="15.75" customHeight="1"/>
    <row r="245" spans="1:3" ht="15.75" customHeight="1"/>
    <row r="246" spans="1:3" ht="15.75" customHeight="1"/>
    <row r="247" spans="1:3" ht="15.75" customHeight="1"/>
    <row r="248" spans="1:3" ht="15.75" customHeight="1"/>
    <row r="249" spans="1:3" ht="15.75" customHeight="1"/>
    <row r="250" spans="1:3" ht="15.75" customHeight="1"/>
    <row r="251" spans="1:3" ht="15.75" customHeight="1"/>
    <row r="252" spans="1:3" ht="15.75" customHeight="1"/>
    <row r="253" spans="1:3" ht="15.75" customHeight="1"/>
    <row r="254" spans="1:3" ht="15.75" customHeight="1"/>
    <row r="255" spans="1:3" ht="15.75" customHeight="1"/>
    <row r="256" spans="1:3" ht="15.75" customHeight="1"/>
    <row r="257" spans="1:30" ht="15.75" customHeight="1">
      <c r="A257" s="12"/>
    </row>
    <row r="258" spans="1:30" ht="15.75" customHeight="1"/>
    <row r="259" spans="1:30" ht="15.75" customHeight="1"/>
    <row r="260" spans="1:30" ht="15.75" customHeight="1"/>
    <row r="261" spans="1:30" ht="15.75" customHeight="1"/>
    <row r="262" spans="1:30" ht="15.75" customHeight="1"/>
    <row r="263" spans="1:30" ht="15.75" customHeight="1"/>
    <row r="264" spans="1:30" ht="15.75" customHeight="1"/>
    <row r="265" spans="1:30" ht="15.75" customHeight="1"/>
    <row r="266" spans="1:30" ht="15.75" customHeight="1"/>
    <row r="267" spans="1:30" ht="15.75" customHeight="1"/>
    <row r="268" spans="1:30" ht="15.75" customHeight="1">
      <c r="AD268" s="13"/>
    </row>
    <row r="269" spans="1:30" ht="15.75" customHeight="1"/>
    <row r="270" spans="1:30" ht="15.75" customHeight="1"/>
    <row r="271" spans="1:30" ht="15.75" customHeight="1"/>
    <row r="272" spans="1:30" ht="15.75" customHeight="1"/>
    <row r="273" spans="1:2" ht="15.75" customHeight="1"/>
    <row r="274" spans="1:2" ht="15.75" customHeight="1"/>
    <row r="275" spans="1:2" ht="15.75" customHeight="1"/>
    <row r="276" spans="1:2" ht="15.75" customHeight="1"/>
    <row r="277" spans="1:2" ht="15.75" customHeight="1"/>
    <row r="278" spans="1:2" ht="15.75" customHeight="1"/>
    <row r="279" spans="1:2" ht="15.75" customHeight="1"/>
    <row r="280" spans="1:2" ht="15.75" customHeight="1"/>
    <row r="281" spans="1:2" ht="15.75" customHeight="1"/>
    <row r="282" spans="1:2" ht="15.75" customHeight="1"/>
    <row r="283" spans="1:2" ht="15.75" customHeight="1">
      <c r="A283" s="30" t="s">
        <v>99</v>
      </c>
      <c r="B283" s="31"/>
    </row>
    <row r="284" spans="1:2" ht="15.75" customHeight="1"/>
    <row r="285" spans="1:2" ht="15.75" customHeight="1"/>
    <row r="286" spans="1:2" ht="15.75" customHeight="1"/>
    <row r="287" spans="1:2" ht="15.75" customHeight="1"/>
    <row r="288" spans="1:2" ht="15.75" customHeight="1"/>
    <row r="289" spans="1:1" ht="15.75" customHeight="1"/>
    <row r="290" spans="1:1" ht="15.75" customHeight="1"/>
    <row r="291" spans="1:1" ht="15.75" customHeight="1"/>
    <row r="292" spans="1:1" ht="15.75" customHeight="1"/>
    <row r="293" spans="1:1" ht="15.75" customHeight="1"/>
    <row r="294" spans="1:1" ht="15.75" customHeight="1"/>
    <row r="295" spans="1:1" ht="15.75" customHeight="1"/>
    <row r="296" spans="1:1" ht="15.75" customHeight="1"/>
    <row r="297" spans="1:1" ht="15.75" customHeight="1"/>
    <row r="298" spans="1:1" ht="15.75" customHeight="1"/>
    <row r="299" spans="1:1" ht="15.75" customHeight="1">
      <c r="A299" s="12"/>
    </row>
    <row r="300" spans="1:1" ht="15.75" customHeight="1"/>
    <row r="301" spans="1:1" ht="15.75" customHeight="1"/>
    <row r="302" spans="1:1" ht="15.75" customHeight="1"/>
    <row r="303" spans="1:1" ht="15.75" customHeight="1"/>
    <row r="304" spans="1:1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spans="1:1" ht="15.75" customHeight="1"/>
    <row r="322" spans="1:1" ht="15.75" customHeight="1"/>
    <row r="323" spans="1:1" ht="15.75" customHeight="1">
      <c r="A323" s="10" t="s">
        <v>159</v>
      </c>
    </row>
    <row r="324" spans="1:1" ht="15.75" customHeight="1"/>
    <row r="325" spans="1:1" ht="15.75" customHeight="1"/>
    <row r="326" spans="1:1" ht="15.75" customHeight="1"/>
    <row r="327" spans="1:1" ht="15.75" customHeight="1"/>
    <row r="328" spans="1:1" ht="15.75" customHeight="1"/>
    <row r="329" spans="1:1" ht="15.75" customHeight="1"/>
    <row r="330" spans="1:1" ht="15.75" customHeight="1"/>
    <row r="331" spans="1:1" ht="15.75" customHeight="1"/>
    <row r="332" spans="1:1" ht="15.75" customHeight="1"/>
    <row r="333" spans="1:1" ht="15.75" customHeight="1"/>
    <row r="334" spans="1:1" ht="15.75" customHeight="1"/>
    <row r="335" spans="1:1" ht="15.75" customHeight="1"/>
    <row r="336" spans="1:1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</sheetData>
  <mergeCells count="1">
    <mergeCell ref="A243:C24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2949-E394-4505-A61E-A679BBF0CEE0}">
  <dimension ref="A1:G995"/>
  <sheetViews>
    <sheetView tabSelected="1" zoomScale="69" zoomScaleNormal="100" workbookViewId="0">
      <selection activeCell="J4" sqref="J4"/>
    </sheetView>
  </sheetViews>
  <sheetFormatPr defaultRowHeight="14.5"/>
  <cols>
    <col min="1" max="2" width="12.54296875" customWidth="1"/>
    <col min="3" max="3" width="62.54296875" customWidth="1"/>
    <col min="4" max="6" width="12.54296875" customWidth="1"/>
  </cols>
  <sheetData>
    <row r="1" spans="1:7" ht="15.75" customHeight="1">
      <c r="A1" s="14" t="s">
        <v>100</v>
      </c>
      <c r="B1" s="14" t="s">
        <v>100</v>
      </c>
      <c r="C1" s="14" t="s">
        <v>101</v>
      </c>
      <c r="D1" s="14" t="s">
        <v>102</v>
      </c>
      <c r="E1" s="14" t="s">
        <v>100</v>
      </c>
      <c r="F1" s="14" t="s">
        <v>103</v>
      </c>
      <c r="G1" s="14" t="s">
        <v>100</v>
      </c>
    </row>
    <row r="2" spans="1:7" ht="15.75" customHeight="1">
      <c r="A2" s="14" t="s">
        <v>100</v>
      </c>
      <c r="B2" s="14" t="s">
        <v>100</v>
      </c>
      <c r="C2" s="14" t="s">
        <v>2</v>
      </c>
      <c r="D2" s="14" t="s">
        <v>100</v>
      </c>
      <c r="E2" s="14" t="s">
        <v>104</v>
      </c>
      <c r="F2" s="14" t="s">
        <v>105</v>
      </c>
      <c r="G2" s="14" t="s">
        <v>106</v>
      </c>
    </row>
    <row r="3" spans="1:7" ht="42" customHeight="1">
      <c r="A3" s="15" t="s">
        <v>2</v>
      </c>
      <c r="B3" s="16" t="s">
        <v>2</v>
      </c>
      <c r="C3" s="17" t="s">
        <v>107</v>
      </c>
      <c r="D3" s="27" t="s">
        <v>108</v>
      </c>
      <c r="E3" s="89" t="s">
        <v>153</v>
      </c>
      <c r="F3" s="89" t="s">
        <v>153</v>
      </c>
      <c r="G3" s="89" t="s">
        <v>153</v>
      </c>
    </row>
    <row r="4" spans="1:7" ht="42" customHeight="1">
      <c r="A4" s="18" t="s">
        <v>2</v>
      </c>
      <c r="B4" s="19" t="s">
        <v>2</v>
      </c>
      <c r="C4" s="17" t="s">
        <v>109</v>
      </c>
      <c r="D4" s="27" t="s">
        <v>108</v>
      </c>
      <c r="E4" s="89" t="s">
        <v>153</v>
      </c>
      <c r="F4" s="89" t="s">
        <v>153</v>
      </c>
      <c r="G4" s="89" t="s">
        <v>153</v>
      </c>
    </row>
    <row r="5" spans="1:7" ht="18" customHeight="1">
      <c r="A5" s="18" t="s">
        <v>2</v>
      </c>
      <c r="B5" s="19" t="s">
        <v>2</v>
      </c>
      <c r="C5" s="17" t="s">
        <v>110</v>
      </c>
      <c r="D5" s="27" t="s">
        <v>58</v>
      </c>
      <c r="E5" s="87" t="s">
        <v>46</v>
      </c>
      <c r="F5" s="87" t="s">
        <v>46</v>
      </c>
      <c r="G5" s="87" t="s">
        <v>46</v>
      </c>
    </row>
    <row r="6" spans="1:7" ht="18.75" customHeight="1">
      <c r="A6" s="18" t="s">
        <v>2</v>
      </c>
      <c r="B6" s="20" t="s">
        <v>2</v>
      </c>
      <c r="C6" s="17" t="s">
        <v>111</v>
      </c>
      <c r="D6" s="27" t="s">
        <v>58</v>
      </c>
      <c r="E6" s="87" t="s">
        <v>46</v>
      </c>
      <c r="F6" s="87" t="s">
        <v>46</v>
      </c>
      <c r="G6" s="87" t="s">
        <v>46</v>
      </c>
    </row>
    <row r="7" spans="1:7" ht="21" customHeight="1">
      <c r="A7" s="21" t="s">
        <v>112</v>
      </c>
      <c r="B7" s="19" t="s">
        <v>2</v>
      </c>
      <c r="C7" s="17" t="s">
        <v>113</v>
      </c>
      <c r="D7" s="27" t="s">
        <v>62</v>
      </c>
      <c r="E7" s="88" t="s">
        <v>153</v>
      </c>
      <c r="F7" s="88" t="s">
        <v>153</v>
      </c>
      <c r="G7" s="88" t="s">
        <v>153</v>
      </c>
    </row>
    <row r="8" spans="1:7" ht="18.75" customHeight="1">
      <c r="A8" s="18" t="s">
        <v>2</v>
      </c>
      <c r="B8" s="19" t="s">
        <v>2</v>
      </c>
      <c r="C8" s="17" t="s">
        <v>114</v>
      </c>
      <c r="D8" s="27" t="s">
        <v>115</v>
      </c>
      <c r="E8" s="88" t="s">
        <v>153</v>
      </c>
      <c r="F8" s="88" t="s">
        <v>153</v>
      </c>
      <c r="G8" s="88" t="s">
        <v>153</v>
      </c>
    </row>
    <row r="9" spans="1:7" ht="20.25" customHeight="1">
      <c r="A9" s="21" t="s">
        <v>2</v>
      </c>
      <c r="B9" s="19" t="s">
        <v>100</v>
      </c>
      <c r="C9" s="17" t="s">
        <v>116</v>
      </c>
      <c r="D9" s="27" t="s">
        <v>117</v>
      </c>
      <c r="E9" s="84" t="s">
        <v>46</v>
      </c>
      <c r="F9" s="84" t="s">
        <v>46</v>
      </c>
      <c r="G9" s="84" t="s">
        <v>46</v>
      </c>
    </row>
    <row r="10" spans="1:7" ht="32.25" customHeight="1">
      <c r="A10" s="18" t="s">
        <v>2</v>
      </c>
      <c r="B10" s="19" t="s">
        <v>2</v>
      </c>
      <c r="C10" s="17" t="s">
        <v>118</v>
      </c>
      <c r="D10" s="27" t="s">
        <v>119</v>
      </c>
      <c r="E10" s="28">
        <v>0</v>
      </c>
      <c r="F10" s="28">
        <v>0</v>
      </c>
      <c r="G10" s="28">
        <v>0</v>
      </c>
    </row>
    <row r="11" spans="1:7" ht="28.5" customHeight="1">
      <c r="A11" s="18" t="s">
        <v>2</v>
      </c>
      <c r="B11" s="19" t="s">
        <v>100</v>
      </c>
      <c r="C11" s="17" t="s">
        <v>120</v>
      </c>
      <c r="D11" s="27" t="s">
        <v>121</v>
      </c>
      <c r="E11" s="85" t="s">
        <v>121</v>
      </c>
      <c r="F11" s="85" t="s">
        <v>121</v>
      </c>
      <c r="G11" s="85" t="s">
        <v>121</v>
      </c>
    </row>
    <row r="12" spans="1:7" ht="41.25" customHeight="1">
      <c r="A12" s="18" t="s">
        <v>100</v>
      </c>
      <c r="B12" s="19" t="s">
        <v>2</v>
      </c>
      <c r="C12" s="17" t="s">
        <v>122</v>
      </c>
      <c r="E12" s="85" t="s">
        <v>46</v>
      </c>
      <c r="F12" s="28" t="s">
        <v>46</v>
      </c>
      <c r="G12" s="28" t="s">
        <v>46</v>
      </c>
    </row>
    <row r="13" spans="1:7" ht="15.75" customHeight="1">
      <c r="A13" s="18" t="s">
        <v>2</v>
      </c>
      <c r="B13" s="19" t="s">
        <v>2</v>
      </c>
      <c r="C13" s="17" t="s">
        <v>123</v>
      </c>
      <c r="D13" s="27" t="s">
        <v>124</v>
      </c>
      <c r="E13" s="85" t="s">
        <v>46</v>
      </c>
      <c r="F13" s="28" t="s">
        <v>46</v>
      </c>
      <c r="G13" s="28" t="s">
        <v>46</v>
      </c>
    </row>
    <row r="14" spans="1:7" ht="44.25" customHeight="1">
      <c r="A14" s="22" t="s">
        <v>2</v>
      </c>
      <c r="B14" s="23" t="s">
        <v>2</v>
      </c>
      <c r="C14" s="17" t="s">
        <v>125</v>
      </c>
      <c r="D14" s="27" t="s">
        <v>126</v>
      </c>
      <c r="E14" s="86" t="s">
        <v>130</v>
      </c>
      <c r="F14" s="86" t="s">
        <v>130</v>
      </c>
      <c r="G14" s="86" t="s">
        <v>130</v>
      </c>
    </row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4B0A-599E-4490-8939-28790F2852D2}">
  <dimension ref="A1:L589"/>
  <sheetViews>
    <sheetView zoomScale="86" zoomScaleNormal="26" workbookViewId="0">
      <selection activeCell="L11" sqref="L11"/>
    </sheetView>
  </sheetViews>
  <sheetFormatPr defaultRowHeight="14.5"/>
  <cols>
    <col min="1" max="1" width="20.54296875" customWidth="1"/>
    <col min="2" max="3" width="12.54296875" customWidth="1"/>
    <col min="12" max="12" width="17.7265625" customWidth="1"/>
    <col min="14" max="14" width="8.81640625" customWidth="1"/>
  </cols>
  <sheetData>
    <row r="1" spans="1:12" ht="15.75" customHeight="1">
      <c r="A1" s="9" t="s">
        <v>127</v>
      </c>
    </row>
    <row r="2" spans="1:12" ht="15.75" customHeight="1"/>
    <row r="3" spans="1:12" ht="15.75" customHeight="1">
      <c r="A3" s="24" t="s">
        <v>0</v>
      </c>
      <c r="L3" s="11" t="s">
        <v>91</v>
      </c>
    </row>
    <row r="4" spans="1:12" ht="15.75" customHeight="1">
      <c r="A4" s="12"/>
      <c r="K4" s="12"/>
    </row>
    <row r="5" spans="1:12" ht="15.75" customHeight="1"/>
    <row r="6" spans="1:12" ht="15.75" customHeight="1"/>
    <row r="7" spans="1:12" ht="15.75" customHeight="1"/>
    <row r="8" spans="1:12" ht="15.75" customHeight="1"/>
    <row r="9" spans="1:12" ht="15.75" customHeight="1"/>
    <row r="10" spans="1:12" ht="15.75" customHeight="1"/>
    <row r="11" spans="1:12" ht="15.75" customHeight="1"/>
    <row r="12" spans="1:12" ht="15.75" customHeight="1"/>
    <row r="13" spans="1:12" ht="15.75" customHeight="1"/>
    <row r="14" spans="1:12" ht="15.75" customHeight="1"/>
    <row r="15" spans="1:12" ht="15.75" customHeight="1"/>
    <row r="16" spans="1:1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1:1" ht="15.75" customHeight="1"/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>
      <c r="A42" s="12"/>
    </row>
    <row r="43" spans="1:1" ht="15.75" customHeight="1">
      <c r="A43" s="24" t="s">
        <v>92</v>
      </c>
    </row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spans="1:1" ht="15.75" customHeight="1">
      <c r="A81" s="12"/>
    </row>
    <row r="82" spans="1:1" ht="15.75" customHeight="1"/>
    <row r="83" spans="1:1" ht="15.75" customHeight="1">
      <c r="A83" s="24" t="s">
        <v>93</v>
      </c>
    </row>
    <row r="84" spans="1:1" ht="15.75" customHeight="1"/>
    <row r="85" spans="1:1" ht="15.75" customHeight="1"/>
    <row r="86" spans="1:1" ht="15.75" customHeight="1"/>
    <row r="87" spans="1:1" ht="15.75" customHeight="1"/>
    <row r="88" spans="1:1" ht="15.75" customHeight="1"/>
    <row r="89" spans="1:1" ht="15.75" customHeight="1"/>
    <row r="90" spans="1:1" ht="15.75" customHeight="1"/>
    <row r="91" spans="1:1" ht="15.75" customHeight="1"/>
    <row r="92" spans="1:1" ht="15.75" customHeight="1"/>
    <row r="93" spans="1:1" ht="15.75" customHeight="1"/>
    <row r="94" spans="1:1" ht="15.75" customHeight="1"/>
    <row r="95" spans="1:1" ht="15.75" customHeight="1"/>
    <row r="96" spans="1:1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spans="1:1" ht="15.75" customHeight="1"/>
    <row r="114" spans="1:1" ht="15.75" customHeight="1"/>
    <row r="115" spans="1:1" ht="15.75" customHeight="1"/>
    <row r="116" spans="1:1" ht="15.75" customHeight="1"/>
    <row r="117" spans="1:1" ht="15.75" customHeight="1"/>
    <row r="118" spans="1:1" ht="15.75" customHeight="1"/>
    <row r="119" spans="1:1" ht="15.75" customHeight="1"/>
    <row r="120" spans="1:1" ht="15.75" customHeight="1">
      <c r="A120" s="12"/>
    </row>
    <row r="121" spans="1:1" ht="15.75" customHeight="1"/>
    <row r="122" spans="1:1" ht="15.75" customHeight="1"/>
    <row r="123" spans="1:1" ht="15.75" customHeight="1">
      <c r="A123" s="24" t="s">
        <v>94</v>
      </c>
    </row>
    <row r="124" spans="1:1" ht="15.75" customHeight="1"/>
    <row r="125" spans="1:1" ht="15.75" customHeight="1"/>
    <row r="126" spans="1:1" ht="15.75" customHeight="1"/>
    <row r="127" spans="1:1" ht="15.75" customHeight="1"/>
    <row r="128" spans="1: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/>
    <row r="151" spans="1:1" ht="15.75" customHeight="1"/>
    <row r="152" spans="1:1" ht="15.75" customHeight="1"/>
    <row r="153" spans="1:1" ht="15.75" customHeight="1"/>
    <row r="154" spans="1:1" ht="15.75" customHeight="1"/>
    <row r="155" spans="1:1" ht="15.75" customHeight="1"/>
    <row r="156" spans="1:1" ht="15.75" customHeight="1"/>
    <row r="157" spans="1:1" ht="15.75" customHeight="1"/>
    <row r="158" spans="1:1" ht="15.75" customHeight="1">
      <c r="A158" s="25"/>
    </row>
    <row r="159" spans="1:1" ht="15.75" customHeight="1"/>
    <row r="160" spans="1:1" ht="15.75" customHeight="1"/>
    <row r="161" spans="1:1" ht="15.75" customHeight="1"/>
    <row r="162" spans="1:1" ht="15.75" customHeight="1"/>
    <row r="163" spans="1:1" ht="15.75" customHeight="1">
      <c r="A163" s="24" t="s">
        <v>97</v>
      </c>
    </row>
    <row r="164" spans="1:1" ht="15.75" customHeight="1"/>
    <row r="165" spans="1:1" ht="15.75" customHeight="1"/>
    <row r="166" spans="1:1" ht="15.75" customHeight="1"/>
    <row r="167" spans="1:1" ht="15.75" customHeight="1"/>
    <row r="168" spans="1:1" ht="15.75" customHeight="1"/>
    <row r="169" spans="1:1" ht="15.75" customHeight="1"/>
    <row r="170" spans="1:1" ht="15.75" customHeight="1"/>
    <row r="171" spans="1:1" ht="15.75" customHeight="1"/>
    <row r="172" spans="1:1" ht="15.75" customHeight="1"/>
    <row r="173" spans="1:1" ht="15.75" customHeight="1"/>
    <row r="174" spans="1:1" ht="15.75" customHeight="1"/>
    <row r="175" spans="1:1" ht="15.75" customHeight="1"/>
    <row r="176" spans="1:1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spans="1:1" ht="15.75" customHeight="1"/>
    <row r="194" spans="1:1" ht="15.75" customHeight="1"/>
    <row r="195" spans="1:1" ht="15.75" customHeight="1"/>
    <row r="196" spans="1:1" ht="15.75" customHeight="1"/>
    <row r="197" spans="1:1" ht="15.75" customHeight="1">
      <c r="A197" s="25"/>
    </row>
    <row r="198" spans="1:1" ht="15.75" customHeight="1"/>
    <row r="199" spans="1:1" ht="15.75" customHeight="1"/>
    <row r="200" spans="1:1" ht="15.75" customHeight="1"/>
    <row r="201" spans="1:1" ht="15.75" customHeight="1"/>
    <row r="202" spans="1:1" ht="15.75" customHeight="1"/>
    <row r="203" spans="1:1" ht="15.75" customHeight="1">
      <c r="A203" s="24" t="s">
        <v>128</v>
      </c>
    </row>
    <row r="204" spans="1:1" ht="15.75" customHeight="1"/>
    <row r="205" spans="1:1" ht="15.75" customHeight="1"/>
    <row r="206" spans="1:1" ht="15.75" customHeight="1"/>
    <row r="207" spans="1:1" ht="15.75" customHeight="1"/>
    <row r="208" spans="1:1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spans="1:1" ht="15.75" customHeight="1"/>
    <row r="226" spans="1:1" ht="15.75" customHeight="1"/>
    <row r="227" spans="1:1" ht="15.75" customHeight="1"/>
    <row r="228" spans="1:1" ht="15.75" customHeight="1"/>
    <row r="229" spans="1:1" ht="15.75" customHeight="1"/>
    <row r="230" spans="1:1" ht="15.75" customHeight="1"/>
    <row r="231" spans="1:1" ht="15.75" customHeight="1"/>
    <row r="232" spans="1:1" ht="15.75" customHeight="1"/>
    <row r="233" spans="1:1" ht="15.75" customHeight="1"/>
    <row r="234" spans="1:1" ht="15.75" customHeight="1"/>
    <row r="235" spans="1:1" ht="15.75" customHeight="1"/>
    <row r="236" spans="1:1" ht="15.75" customHeight="1">
      <c r="A236" s="12"/>
    </row>
    <row r="237" spans="1:1" ht="15.75" customHeight="1"/>
    <row r="238" spans="1:1" ht="15.75" customHeight="1"/>
    <row r="239" spans="1:1" ht="15.75" customHeight="1"/>
    <row r="240" spans="1:1" ht="15.75" customHeight="1"/>
    <row r="241" spans="1:1" ht="15.75" customHeight="1"/>
    <row r="242" spans="1:1" ht="15.75" customHeight="1"/>
    <row r="243" spans="1:1" ht="15.75" customHeight="1">
      <c r="A243" s="24" t="s">
        <v>96</v>
      </c>
    </row>
    <row r="244" spans="1:1" ht="15.75" customHeight="1"/>
    <row r="245" spans="1:1" ht="15.75" customHeight="1"/>
    <row r="246" spans="1:1" ht="15.75" customHeight="1"/>
    <row r="247" spans="1:1" ht="15.75" customHeight="1"/>
    <row r="248" spans="1:1" ht="15.75" customHeight="1"/>
    <row r="249" spans="1:1" ht="15.75" customHeight="1"/>
    <row r="250" spans="1:1" ht="15.75" customHeight="1"/>
    <row r="251" spans="1:1" ht="15.75" customHeight="1"/>
    <row r="252" spans="1:1" ht="15.75" customHeight="1"/>
    <row r="253" spans="1:1" ht="15.75" customHeight="1"/>
    <row r="254" spans="1:1" ht="15.75" customHeight="1"/>
    <row r="255" spans="1:1" ht="15.75" customHeight="1"/>
    <row r="256" spans="1: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spans="1:1" ht="15.75" customHeight="1"/>
    <row r="274" spans="1:1" ht="15.75" customHeight="1"/>
    <row r="275" spans="1:1" ht="15.75" customHeight="1">
      <c r="A275" s="12"/>
    </row>
    <row r="276" spans="1:1" ht="15.75" customHeight="1"/>
    <row r="277" spans="1:1" ht="15.75" customHeight="1"/>
    <row r="278" spans="1:1" ht="15.75" customHeight="1"/>
    <row r="279" spans="1:1" ht="15.75" customHeight="1"/>
    <row r="280" spans="1:1" ht="15.75" customHeight="1"/>
    <row r="281" spans="1:1" ht="15.75" customHeight="1"/>
    <row r="282" spans="1:1" ht="15.75" customHeight="1"/>
    <row r="283" spans="1:1" ht="15.75" customHeight="1">
      <c r="A283" s="24" t="s">
        <v>129</v>
      </c>
    </row>
    <row r="284" spans="1:1" ht="15.75" customHeight="1"/>
    <row r="285" spans="1:1" ht="15.75" customHeight="1"/>
    <row r="286" spans="1:1" ht="15.75" customHeight="1"/>
    <row r="287" spans="1:1" ht="15.75" customHeight="1"/>
    <row r="288" spans="1:1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spans="1:1" ht="15.75" customHeight="1"/>
    <row r="306" spans="1:1" ht="15.75" customHeight="1"/>
    <row r="307" spans="1:1" ht="15.75" customHeight="1"/>
    <row r="308" spans="1:1" ht="15.75" customHeight="1"/>
    <row r="309" spans="1:1" ht="15.75" customHeight="1"/>
    <row r="310" spans="1:1" ht="15.75" customHeight="1"/>
    <row r="311" spans="1:1" ht="15.75" customHeight="1"/>
    <row r="312" spans="1:1" ht="15.75" customHeight="1"/>
    <row r="313" spans="1:1" ht="15.75" customHeight="1"/>
    <row r="314" spans="1:1" ht="15.75" customHeight="1">
      <c r="A314" s="12"/>
    </row>
    <row r="315" spans="1:1" ht="15.75" customHeight="1"/>
    <row r="316" spans="1:1" ht="15.75" customHeight="1"/>
    <row r="317" spans="1:1" ht="15.75" customHeight="1"/>
    <row r="318" spans="1:1" ht="15.75" customHeight="1"/>
    <row r="319" spans="1:1" ht="15.75" customHeight="1"/>
    <row r="320" spans="1:1" ht="15.75" customHeight="1"/>
    <row r="321" spans="1:1" ht="15.75" customHeight="1"/>
    <row r="322" spans="1:1" ht="15.75" customHeight="1"/>
    <row r="323" spans="1:1" ht="15.75" customHeight="1">
      <c r="A323" s="10" t="s">
        <v>159</v>
      </c>
    </row>
    <row r="324" spans="1:1" ht="15.75" customHeight="1"/>
    <row r="325" spans="1:1" ht="15.75" customHeight="1"/>
    <row r="326" spans="1:1" ht="15.75" customHeight="1"/>
    <row r="327" spans="1:1" ht="15.75" customHeight="1"/>
    <row r="328" spans="1:1" ht="15.75" customHeight="1"/>
    <row r="329" spans="1:1" ht="15.75" customHeight="1"/>
    <row r="330" spans="1:1" ht="15.75" customHeight="1"/>
    <row r="331" spans="1:1" ht="15.75" customHeight="1"/>
    <row r="332" spans="1:1" ht="15.75" customHeight="1"/>
    <row r="333" spans="1:1" ht="15.75" customHeight="1"/>
    <row r="334" spans="1:1" ht="15.75" customHeight="1"/>
    <row r="335" spans="1:1" ht="15.75" customHeight="1"/>
    <row r="336" spans="1:1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</sheetData>
  <pageMargins left="0.75" right="0.75" top="1" bottom="1" header="0.5" footer="0.5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8F99-8CF9-4400-AFD1-2F523CD4C13C}">
  <dimension ref="A1:I956"/>
  <sheetViews>
    <sheetView zoomScale="64" zoomScaleNormal="25" workbookViewId="0">
      <selection activeCell="E19" sqref="E19"/>
    </sheetView>
  </sheetViews>
  <sheetFormatPr defaultRowHeight="14.5"/>
  <cols>
    <col min="1" max="1" width="8" customWidth="1"/>
    <col min="2" max="2" width="56.81640625" customWidth="1"/>
    <col min="3" max="3" width="8.1796875" customWidth="1"/>
    <col min="4" max="4" width="56.81640625" customWidth="1"/>
    <col min="5" max="5" width="8.1796875" customWidth="1"/>
    <col min="6" max="6" width="56.81640625" customWidth="1"/>
    <col min="7" max="7" width="8.1796875" customWidth="1"/>
    <col min="8" max="8" width="50.453125" customWidth="1"/>
    <col min="9" max="9" width="8.1796875" customWidth="1"/>
    <col min="10" max="10" width="50.453125" customWidth="1"/>
    <col min="11" max="15" width="8.1796875" customWidth="1"/>
    <col min="16" max="16" width="18.453125" customWidth="1"/>
    <col min="17" max="24" width="8" customWidth="1"/>
  </cols>
  <sheetData>
    <row r="1" spans="2:9">
      <c r="B1" s="73" t="s">
        <v>137</v>
      </c>
      <c r="C1" s="73"/>
      <c r="D1" s="73" t="s">
        <v>2</v>
      </c>
      <c r="E1" s="73" t="s">
        <v>2</v>
      </c>
      <c r="F1" s="73" t="s">
        <v>2</v>
      </c>
      <c r="G1" s="73" t="s">
        <v>2</v>
      </c>
      <c r="I1" s="73" t="s">
        <v>2</v>
      </c>
    </row>
    <row r="2" spans="2:9" ht="12.75" customHeight="1"/>
    <row r="3" spans="2:9" ht="16.75" customHeight="1"/>
    <row r="4" spans="2:9" ht="17.25" customHeight="1"/>
    <row r="5" spans="2:9" ht="17.25" customHeight="1"/>
    <row r="6" spans="2:9" ht="17.25" customHeight="1"/>
    <row r="7" spans="2:9" ht="17.25" customHeight="1"/>
    <row r="8" spans="2:9" ht="17.25" customHeight="1"/>
    <row r="9" spans="2:9" ht="17.25" customHeight="1"/>
    <row r="10" spans="2:9" ht="17.25" customHeight="1"/>
    <row r="11" spans="2:9" ht="17.25" customHeight="1"/>
    <row r="12" spans="2:9" ht="17.25" customHeight="1"/>
    <row r="13" spans="2:9" ht="17.25" customHeight="1"/>
    <row r="14" spans="2:9" ht="17.25" customHeight="1"/>
    <row r="15" spans="2:9" ht="17.25" customHeight="1"/>
    <row r="16" spans="2:9" ht="17.25" customHeight="1"/>
    <row r="17" spans="1:1" ht="17.25" customHeight="1"/>
    <row r="18" spans="1:1" ht="17.25" customHeight="1"/>
    <row r="19" spans="1:1" ht="17.25" customHeight="1"/>
    <row r="20" spans="1:1" ht="17.25" customHeight="1"/>
    <row r="21" spans="1:1" ht="17.25" customHeight="1"/>
    <row r="22" spans="1:1" ht="17.25" customHeight="1">
      <c r="A22" s="74" t="s">
        <v>2</v>
      </c>
    </row>
    <row r="23" spans="1:1" ht="17.25" customHeight="1"/>
    <row r="25" spans="1:1" ht="17.25" customHeight="1"/>
    <row r="26" spans="1:1" ht="17.25" customHeight="1"/>
    <row r="27" spans="1:1" ht="17.25" customHeight="1"/>
    <row r="28" spans="1:1" ht="17.25" customHeight="1"/>
    <row r="29" spans="1:1" ht="17.25" customHeight="1"/>
    <row r="30" spans="1:1" ht="17.25" customHeight="1"/>
    <row r="31" spans="1:1" ht="17.25" customHeight="1"/>
    <row r="32" spans="1:1" ht="17.25" customHeight="1"/>
    <row r="33" spans="1:1" ht="17.25" customHeight="1"/>
    <row r="34" spans="1:1" ht="17.25" customHeight="1"/>
    <row r="35" spans="1:1" ht="17.25" customHeight="1"/>
    <row r="36" spans="1:1" ht="17.25" customHeight="1"/>
    <row r="37" spans="1:1" ht="17.25" customHeight="1">
      <c r="A37" s="74" t="s">
        <v>2</v>
      </c>
    </row>
    <row r="38" spans="1:1" ht="17.25" customHeight="1"/>
    <row r="40" spans="1:1" ht="17.25" customHeight="1"/>
    <row r="41" spans="1:1" ht="17.25" customHeight="1"/>
    <row r="42" spans="1:1" ht="17.25" customHeight="1"/>
    <row r="43" spans="1:1" ht="17.25" customHeight="1"/>
    <row r="44" spans="1:1" ht="17.25" customHeight="1"/>
    <row r="45" spans="1:1" ht="17.25" customHeight="1"/>
    <row r="46" spans="1:1" ht="17.25" customHeight="1"/>
    <row r="47" spans="1:1" ht="17.25" customHeight="1"/>
    <row r="48" spans="1:1" ht="17.25" customHeight="1"/>
    <row r="49" spans="1:1" ht="17.25" customHeight="1"/>
    <row r="50" spans="1:1" ht="16.5" customHeight="1"/>
    <row r="51" spans="1:1" ht="17.25" customHeight="1"/>
    <row r="52" spans="1:1" ht="17.25" customHeight="1">
      <c r="A52" s="74" t="s">
        <v>2</v>
      </c>
    </row>
    <row r="53" spans="1:1" ht="17.25" customHeight="1"/>
    <row r="55" spans="1:1" ht="17.25" customHeight="1"/>
    <row r="56" spans="1:1" ht="17.25" customHeight="1"/>
    <row r="57" spans="1:1" ht="17.25" customHeight="1"/>
    <row r="58" spans="1:1" ht="17.25" customHeight="1"/>
    <row r="59" spans="1:1" ht="17.25" customHeight="1"/>
    <row r="60" spans="1:1" ht="17.25" customHeight="1"/>
    <row r="61" spans="1:1" ht="17.25" customHeight="1"/>
    <row r="62" spans="1:1" ht="17.25" customHeight="1"/>
    <row r="63" spans="1:1" ht="17.25" customHeight="1"/>
    <row r="64" spans="1:1" ht="17.25" customHeight="1"/>
    <row r="65" spans="1:1" ht="12.75" customHeight="1"/>
    <row r="66" spans="1:1" ht="17.25" customHeight="1"/>
    <row r="67" spans="1:1" ht="17.25" customHeight="1">
      <c r="A67" s="74" t="s">
        <v>2</v>
      </c>
    </row>
    <row r="68" spans="1:1" ht="17.25" customHeight="1"/>
    <row r="70" spans="1:1" ht="17.25" customHeight="1"/>
    <row r="71" spans="1:1" ht="17.25" customHeight="1"/>
    <row r="72" spans="1:1" ht="17.25" customHeight="1"/>
    <row r="73" spans="1:1" ht="17.25" customHeight="1"/>
    <row r="74" spans="1:1" ht="17.25" customHeight="1"/>
    <row r="75" spans="1:1" ht="17.25" customHeight="1"/>
    <row r="76" spans="1:1" ht="17.25" customHeight="1"/>
    <row r="77" spans="1:1" ht="17.25" customHeight="1"/>
    <row r="78" spans="1:1" ht="17.25" customHeight="1"/>
    <row r="79" spans="1:1" ht="17.25" customHeight="1"/>
    <row r="80" spans="1:1" ht="12.5" customHeight="1"/>
    <row r="81" spans="1:1" ht="17.25" customHeight="1"/>
    <row r="82" spans="1:1" ht="17.25" customHeight="1">
      <c r="A82" s="74" t="s">
        <v>2</v>
      </c>
    </row>
    <row r="83" spans="1:1" ht="17.25" customHeight="1"/>
    <row r="85" spans="1:1" ht="17.25" customHeight="1"/>
    <row r="86" spans="1:1" ht="17.25" customHeight="1"/>
    <row r="87" spans="1:1" ht="17.25" customHeight="1"/>
    <row r="88" spans="1:1" ht="17.25" customHeight="1"/>
    <row r="89" spans="1:1" ht="17.25" customHeight="1"/>
    <row r="90" spans="1:1" ht="17.25" customHeight="1"/>
    <row r="91" spans="1:1" ht="17.25" customHeight="1"/>
    <row r="92" spans="1:1" ht="17.25" customHeight="1"/>
    <row r="93" spans="1:1" ht="17.25" customHeight="1"/>
    <row r="94" spans="1:1" ht="17.25" customHeight="1"/>
    <row r="95" spans="1:1" ht="12.75" customHeight="1"/>
    <row r="96" spans="1:1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J1048573"/>
  <sheetViews>
    <sheetView zoomScale="80" zoomScaleNormal="90" workbookViewId="0">
      <selection activeCell="I13" sqref="I13"/>
    </sheetView>
  </sheetViews>
  <sheetFormatPr defaultColWidth="9.1796875" defaultRowHeight="14.5"/>
  <cols>
    <col min="1" max="1" width="9.1796875" style="29"/>
    <col min="2" max="2" width="11.81640625" style="29" customWidth="1"/>
    <col min="3" max="4" width="12.54296875" style="29" bestFit="1" customWidth="1"/>
    <col min="5" max="5" width="10.90625" style="29" customWidth="1"/>
    <col min="6" max="6" width="10.81640625" style="29" customWidth="1"/>
    <col min="7" max="8" width="9.1796875" style="29" bestFit="1" customWidth="1"/>
    <col min="9" max="9" width="14.1796875" style="29" bestFit="1" customWidth="1"/>
    <col min="10" max="10" width="9.1796875" style="29"/>
    <col min="11" max="11" width="10.1796875" style="29" bestFit="1" customWidth="1"/>
    <col min="12" max="12" width="10.81640625" style="29" customWidth="1"/>
    <col min="13" max="13" width="9.453125" style="29" customWidth="1"/>
    <col min="14" max="14" width="13.453125" style="29" customWidth="1"/>
    <col min="15" max="15" width="15.1796875" style="29" bestFit="1" customWidth="1"/>
    <col min="16" max="16384" width="9.1796875" style="29"/>
  </cols>
  <sheetData>
    <row r="1" spans="1:1180" s="28" customFormat="1" ht="77.5">
      <c r="A1" s="75" t="s">
        <v>139</v>
      </c>
      <c r="B1" s="75" t="s">
        <v>140</v>
      </c>
      <c r="C1" s="75" t="s">
        <v>141</v>
      </c>
      <c r="D1" s="75" t="s">
        <v>142</v>
      </c>
      <c r="E1" s="75" t="s">
        <v>95</v>
      </c>
      <c r="F1" s="75" t="s">
        <v>143</v>
      </c>
      <c r="G1" s="75" t="s">
        <v>160</v>
      </c>
      <c r="H1" s="75" t="s">
        <v>144</v>
      </c>
      <c r="I1" s="75" t="s">
        <v>145</v>
      </c>
      <c r="J1" s="75" t="s">
        <v>146</v>
      </c>
      <c r="K1" s="75" t="s">
        <v>147</v>
      </c>
      <c r="L1" s="75" t="s">
        <v>148</v>
      </c>
      <c r="M1" s="75" t="s">
        <v>149</v>
      </c>
      <c r="N1" s="75" t="s">
        <v>150</v>
      </c>
      <c r="O1" s="75" t="s">
        <v>151</v>
      </c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</row>
    <row r="2" spans="1:1180" s="79" customFormat="1">
      <c r="A2" s="77" t="s">
        <v>153</v>
      </c>
      <c r="B2" s="98" t="s">
        <v>153</v>
      </c>
      <c r="C2" s="98" t="s">
        <v>153</v>
      </c>
      <c r="D2" s="98" t="s">
        <v>153</v>
      </c>
      <c r="E2" s="77" t="s">
        <v>153</v>
      </c>
      <c r="F2" s="77" t="s">
        <v>153</v>
      </c>
      <c r="G2" s="77" t="s">
        <v>153</v>
      </c>
      <c r="H2" s="77" t="s">
        <v>153</v>
      </c>
      <c r="I2" s="77" t="s">
        <v>153</v>
      </c>
      <c r="J2" s="77" t="s">
        <v>46</v>
      </c>
      <c r="K2" s="76" t="s">
        <v>153</v>
      </c>
      <c r="L2" s="77" t="s">
        <v>153</v>
      </c>
      <c r="M2" s="77" t="s">
        <v>153</v>
      </c>
      <c r="N2" s="77" t="s">
        <v>153</v>
      </c>
      <c r="O2" s="78" t="s">
        <v>153</v>
      </c>
    </row>
    <row r="3" spans="1:1180" customFormat="1"/>
    <row r="4" spans="1:1180" customFormat="1"/>
    <row r="5" spans="1:1180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180">
      <c r="A6"/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1:1180">
      <c r="A7"/>
      <c r="B7"/>
      <c r="C7" s="90"/>
      <c r="D7"/>
      <c r="E7"/>
      <c r="F7"/>
      <c r="G7"/>
      <c r="H7"/>
      <c r="I7"/>
      <c r="J7"/>
      <c r="K7"/>
      <c r="L7"/>
      <c r="M7"/>
      <c r="N7"/>
      <c r="O7"/>
    </row>
    <row r="8" spans="1:1180">
      <c r="E8" s="79"/>
      <c r="F8" s="81"/>
      <c r="G8"/>
      <c r="H8" s="79"/>
      <c r="I8"/>
      <c r="J8" s="78"/>
      <c r="K8"/>
      <c r="L8" s="80"/>
      <c r="M8" s="80"/>
      <c r="N8" s="80" t="s">
        <v>138</v>
      </c>
      <c r="O8" s="82"/>
    </row>
    <row r="9" spans="1:1180">
      <c r="E9" s="79"/>
      <c r="F9" s="80"/>
      <c r="G9"/>
      <c r="H9" s="79"/>
      <c r="I9"/>
      <c r="J9"/>
      <c r="K9"/>
      <c r="L9" s="80"/>
      <c r="M9" s="80"/>
      <c r="N9" s="80"/>
      <c r="O9" s="82"/>
    </row>
    <row r="10" spans="1:1180">
      <c r="D10"/>
      <c r="E10"/>
      <c r="F10"/>
      <c r="G10"/>
      <c r="H10"/>
      <c r="I10"/>
      <c r="J10"/>
      <c r="K10"/>
      <c r="L10"/>
      <c r="M10" s="80"/>
      <c r="N10" s="80"/>
      <c r="O10" s="82"/>
    </row>
    <row r="11" spans="1:1180">
      <c r="D11"/>
      <c r="E11"/>
      <c r="F11"/>
      <c r="G11"/>
      <c r="H11"/>
      <c r="I11"/>
      <c r="J11"/>
      <c r="K11"/>
      <c r="L11"/>
      <c r="M11" s="80"/>
      <c r="N11" s="80"/>
      <c r="O11" s="82"/>
    </row>
    <row r="12" spans="1:1180">
      <c r="D12"/>
      <c r="E12"/>
      <c r="F12"/>
      <c r="G12"/>
      <c r="H12"/>
      <c r="I12"/>
      <c r="J12"/>
      <c r="K12"/>
      <c r="L12"/>
      <c r="M12" s="80"/>
      <c r="N12" s="80"/>
      <c r="O12" s="82"/>
    </row>
    <row r="13" spans="1:1180">
      <c r="D13"/>
      <c r="E13"/>
      <c r="F13"/>
      <c r="G13"/>
      <c r="H13"/>
      <c r="I13"/>
      <c r="J13"/>
      <c r="K13"/>
      <c r="L13"/>
      <c r="M13" s="80"/>
      <c r="N13" s="80"/>
      <c r="O13" s="82"/>
    </row>
    <row r="14" spans="1:1180">
      <c r="D14"/>
      <c r="E14"/>
      <c r="F14"/>
      <c r="G14"/>
      <c r="H14"/>
      <c r="I14"/>
      <c r="J14"/>
      <c r="K14"/>
      <c r="L14"/>
      <c r="M14" s="80"/>
      <c r="N14" s="80"/>
      <c r="O14" s="82"/>
    </row>
    <row r="15" spans="1:1180">
      <c r="D15"/>
      <c r="E15"/>
      <c r="F15"/>
      <c r="G15"/>
      <c r="H15"/>
      <c r="I15"/>
      <c r="J15"/>
      <c r="K15"/>
      <c r="L15"/>
      <c r="M15" s="80"/>
      <c r="N15" s="80"/>
      <c r="O15" s="82"/>
    </row>
    <row r="16" spans="1:1180">
      <c r="D16"/>
      <c r="E16"/>
      <c r="F16"/>
      <c r="G16"/>
      <c r="H16"/>
      <c r="I16"/>
      <c r="J16"/>
      <c r="K16"/>
      <c r="L16"/>
      <c r="M16" s="80"/>
      <c r="N16" s="80"/>
      <c r="O16" s="82"/>
    </row>
    <row r="17" spans="4:15">
      <c r="D17"/>
      <c r="E17"/>
      <c r="F17"/>
      <c r="G17"/>
      <c r="H17"/>
      <c r="I17"/>
      <c r="J17"/>
      <c r="K17"/>
      <c r="L17"/>
      <c r="M17" s="80"/>
      <c r="N17" s="80"/>
      <c r="O17" s="82"/>
    </row>
    <row r="18" spans="4:15">
      <c r="D18"/>
      <c r="E18"/>
      <c r="F18"/>
      <c r="G18"/>
      <c r="H18"/>
      <c r="I18"/>
      <c r="J18"/>
      <c r="K18"/>
      <c r="L18"/>
      <c r="M18" s="80"/>
      <c r="N18" s="80"/>
      <c r="O18" s="82"/>
    </row>
    <row r="19" spans="4:15">
      <c r="E19" s="79"/>
      <c r="F19" s="81"/>
      <c r="G19" s="79"/>
      <c r="H19" s="79"/>
      <c r="I19" s="79"/>
      <c r="L19" s="80"/>
      <c r="M19" s="80"/>
      <c r="N19" s="80"/>
      <c r="O19" s="82"/>
    </row>
    <row r="20" spans="4:15">
      <c r="E20" s="79"/>
      <c r="F20" s="81"/>
      <c r="G20" s="79"/>
      <c r="H20" s="79"/>
      <c r="I20" s="79"/>
      <c r="L20" s="80"/>
      <c r="M20" s="80"/>
      <c r="N20" s="80"/>
      <c r="O20" s="82"/>
    </row>
    <row r="21" spans="4:15">
      <c r="E21" s="79"/>
      <c r="F21" s="81"/>
      <c r="G21" s="79"/>
      <c r="H21" s="79"/>
      <c r="I21" s="79"/>
      <c r="L21" s="80"/>
      <c r="M21" s="80"/>
      <c r="N21" s="80"/>
      <c r="O21" s="82"/>
    </row>
    <row r="22" spans="4:15">
      <c r="E22" s="79"/>
      <c r="F22" s="81"/>
      <c r="G22" s="79"/>
      <c r="H22" s="79"/>
      <c r="I22" s="79"/>
      <c r="M22" s="80"/>
      <c r="N22" s="80"/>
      <c r="O22" s="82"/>
    </row>
    <row r="23" spans="4:15">
      <c r="E23" s="79"/>
      <c r="F23" s="81"/>
      <c r="G23" s="79"/>
      <c r="H23" s="79"/>
      <c r="I23" s="79"/>
      <c r="M23" s="80"/>
      <c r="N23" s="80"/>
      <c r="O23" s="82"/>
    </row>
    <row r="24" spans="4:15">
      <c r="E24" s="79"/>
      <c r="F24" s="81"/>
      <c r="G24" s="79"/>
      <c r="H24" s="79"/>
      <c r="I24" s="79"/>
      <c r="M24" s="80"/>
      <c r="N24" s="80"/>
      <c r="O24" s="82"/>
    </row>
    <row r="25" spans="4:15">
      <c r="E25" s="79"/>
      <c r="F25" s="81"/>
      <c r="G25" s="79"/>
      <c r="H25" s="79"/>
      <c r="I25" s="79"/>
      <c r="L25" s="80"/>
      <c r="M25" s="80"/>
      <c r="N25" s="80"/>
      <c r="O25" s="82"/>
    </row>
    <row r="26" spans="4:15">
      <c r="E26" s="79"/>
      <c r="F26" s="81"/>
      <c r="G26" s="79"/>
      <c r="H26" s="79"/>
      <c r="I26" s="79"/>
      <c r="L26" s="80"/>
      <c r="M26" s="80"/>
      <c r="N26" s="80"/>
      <c r="O26" s="82"/>
    </row>
    <row r="27" spans="4:15">
      <c r="E27" s="79"/>
      <c r="F27" s="81"/>
      <c r="G27" s="79"/>
      <c r="H27" s="79"/>
      <c r="I27" s="79"/>
      <c r="L27" s="80"/>
      <c r="M27" s="80"/>
      <c r="N27" s="80"/>
      <c r="O27" s="82"/>
    </row>
    <row r="28" spans="4:15">
      <c r="O28" s="82"/>
    </row>
    <row r="1048572" spans="15:15" ht="15" thickBot="1"/>
    <row r="1048573" spans="15:15" ht="15" thickBot="1">
      <c r="O1048573" s="83">
        <v>45212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4B7E-EB6D-4D01-A742-E0743E36EAE3}">
  <dimension ref="A1:AE2"/>
  <sheetViews>
    <sheetView zoomScale="97" workbookViewId="0">
      <selection activeCell="D4" sqref="D4"/>
    </sheetView>
  </sheetViews>
  <sheetFormatPr defaultColWidth="9" defaultRowHeight="14.5"/>
  <cols>
    <col min="1" max="1" width="8" customWidth="1"/>
    <col min="2" max="2" width="6.7265625" customWidth="1"/>
    <col min="3" max="3" width="8.54296875" customWidth="1"/>
    <col min="5" max="5" width="9.26953125" customWidth="1"/>
    <col min="6" max="6" width="7.08984375" customWidth="1"/>
    <col min="7" max="8" width="9.54296875" customWidth="1"/>
    <col min="9" max="10" width="7.26953125" customWidth="1"/>
    <col min="11" max="11" width="7.81640625" customWidth="1"/>
    <col min="12" max="13" width="15.26953125" customWidth="1"/>
    <col min="14" max="14" width="9.26953125" customWidth="1"/>
    <col min="15" max="15" width="22.54296875" customWidth="1"/>
    <col min="16" max="16" width="9.1796875" customWidth="1"/>
    <col min="17" max="17" width="9.7265625" bestFit="1" customWidth="1"/>
    <col min="18" max="18" width="8.81640625" customWidth="1"/>
    <col min="19" max="21" width="6.81640625" customWidth="1"/>
    <col min="22" max="22" width="8.7265625" customWidth="1"/>
    <col min="24" max="24" width="7.453125" customWidth="1"/>
    <col min="26" max="27" width="8.7265625" customWidth="1"/>
    <col min="28" max="28" width="8" customWidth="1"/>
    <col min="29" max="29" width="7.7265625" customWidth="1"/>
    <col min="30" max="30" width="6.54296875" customWidth="1"/>
    <col min="31" max="31" width="3.7265625" customWidth="1"/>
  </cols>
  <sheetData>
    <row r="1" spans="1:31" ht="144">
      <c r="A1" s="101" t="s">
        <v>161</v>
      </c>
      <c r="B1" s="101" t="s">
        <v>162</v>
      </c>
      <c r="C1" s="101" t="s">
        <v>163</v>
      </c>
      <c r="D1" s="101" t="s">
        <v>164</v>
      </c>
      <c r="E1" s="101" t="s">
        <v>165</v>
      </c>
      <c r="F1" s="102" t="s">
        <v>166</v>
      </c>
      <c r="G1" s="103" t="s">
        <v>141</v>
      </c>
      <c r="H1" s="103" t="s">
        <v>142</v>
      </c>
      <c r="I1" s="104" t="s">
        <v>167</v>
      </c>
      <c r="J1" s="103" t="s">
        <v>168</v>
      </c>
      <c r="K1" s="103" t="s">
        <v>169</v>
      </c>
      <c r="L1" s="104" t="s">
        <v>170</v>
      </c>
      <c r="M1" s="104" t="s">
        <v>171</v>
      </c>
      <c r="N1" s="104" t="s">
        <v>172</v>
      </c>
      <c r="O1" s="103" t="s">
        <v>173</v>
      </c>
      <c r="P1" s="103" t="s">
        <v>174</v>
      </c>
      <c r="Q1" s="103" t="s">
        <v>175</v>
      </c>
      <c r="R1" s="103" t="s">
        <v>176</v>
      </c>
      <c r="S1" s="105" t="s">
        <v>177</v>
      </c>
      <c r="T1" s="101" t="s">
        <v>178</v>
      </c>
      <c r="U1" s="105" t="s">
        <v>179</v>
      </c>
      <c r="V1" s="101" t="s">
        <v>180</v>
      </c>
      <c r="W1" s="101" t="s">
        <v>181</v>
      </c>
      <c r="X1" s="101" t="s">
        <v>182</v>
      </c>
      <c r="Y1" s="101" t="s">
        <v>183</v>
      </c>
      <c r="Z1" s="105" t="s">
        <v>184</v>
      </c>
      <c r="AA1" s="101" t="s">
        <v>185</v>
      </c>
      <c r="AB1" s="101" t="s">
        <v>186</v>
      </c>
      <c r="AC1" s="101" t="s">
        <v>187</v>
      </c>
      <c r="AD1" s="101" t="s">
        <v>188</v>
      </c>
      <c r="AE1" s="101" t="s">
        <v>189</v>
      </c>
    </row>
    <row r="2" spans="1:31">
      <c r="A2" s="98" t="s">
        <v>153</v>
      </c>
      <c r="B2" s="98" t="s">
        <v>153</v>
      </c>
      <c r="C2" s="98" t="s">
        <v>153</v>
      </c>
      <c r="D2" s="98" t="s">
        <v>153</v>
      </c>
      <c r="E2" s="98" t="s">
        <v>153</v>
      </c>
      <c r="F2" s="98" t="s">
        <v>153</v>
      </c>
      <c r="G2" s="98" t="s">
        <v>153</v>
      </c>
      <c r="H2" s="98" t="s">
        <v>153</v>
      </c>
      <c r="I2" s="106" t="s">
        <v>190</v>
      </c>
      <c r="J2" s="106" t="s">
        <v>190</v>
      </c>
      <c r="K2" s="106" t="s">
        <v>190</v>
      </c>
      <c r="L2" s="107"/>
      <c r="M2" s="107"/>
      <c r="N2" s="107"/>
      <c r="O2" s="28"/>
      <c r="P2" s="28"/>
      <c r="Q2" s="106" t="s">
        <v>191</v>
      </c>
      <c r="R2" s="106">
        <v>1</v>
      </c>
      <c r="S2" s="98" t="s">
        <v>153</v>
      </c>
      <c r="T2" s="98" t="s">
        <v>153</v>
      </c>
      <c r="U2" s="98" t="s">
        <v>153</v>
      </c>
      <c r="V2" s="98" t="s">
        <v>153</v>
      </c>
      <c r="W2" s="98" t="s">
        <v>153</v>
      </c>
      <c r="X2" s="98" t="s">
        <v>153</v>
      </c>
      <c r="Y2" s="98" t="s">
        <v>153</v>
      </c>
      <c r="Z2" s="98" t="s">
        <v>153</v>
      </c>
      <c r="AA2" s="98" t="s">
        <v>153</v>
      </c>
      <c r="AB2" s="98" t="s">
        <v>153</v>
      </c>
      <c r="AC2" s="108" t="s">
        <v>192</v>
      </c>
      <c r="AD2" s="106"/>
      <c r="AE2" s="106" t="s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6079-8889-403C-8816-746BDE543A9F}">
  <dimension ref="A1:AF4"/>
  <sheetViews>
    <sheetView zoomScale="58" workbookViewId="0">
      <selection activeCell="G16" sqref="G16"/>
    </sheetView>
  </sheetViews>
  <sheetFormatPr defaultColWidth="5.1796875" defaultRowHeight="14.5"/>
  <cols>
    <col min="1" max="1" width="5.26953125" customWidth="1"/>
    <col min="2" max="2" width="7.453125" bestFit="1" customWidth="1"/>
    <col min="3" max="3" width="9.81640625" bestFit="1" customWidth="1"/>
    <col min="4" max="4" width="10.26953125" bestFit="1" customWidth="1"/>
    <col min="5" max="5" width="10.1796875" bestFit="1" customWidth="1"/>
    <col min="6" max="6" width="11.453125" bestFit="1" customWidth="1"/>
    <col min="7" max="7" width="12.81640625" bestFit="1" customWidth="1"/>
    <col min="8" max="8" width="7.54296875" bestFit="1" customWidth="1"/>
    <col min="9" max="9" width="9" bestFit="1" customWidth="1"/>
    <col min="10" max="10" width="10.453125" bestFit="1" customWidth="1"/>
    <col min="11" max="11" width="9" bestFit="1" customWidth="1"/>
    <col min="12" max="12" width="24" bestFit="1" customWidth="1"/>
    <col min="13" max="13" width="5.453125" bestFit="1" customWidth="1"/>
    <col min="14" max="14" width="5.54296875" bestFit="1" customWidth="1"/>
    <col min="15" max="15" width="4.453125" bestFit="1" customWidth="1"/>
    <col min="16" max="16" width="4.1796875" bestFit="1" customWidth="1"/>
    <col min="17" max="17" width="4.453125" bestFit="1" customWidth="1"/>
    <col min="18" max="18" width="6.7265625" bestFit="1" customWidth="1"/>
    <col min="19" max="19" width="15.1796875" bestFit="1" customWidth="1"/>
    <col min="20" max="20" width="17" bestFit="1" customWidth="1"/>
    <col min="21" max="21" width="12.1796875" bestFit="1" customWidth="1"/>
    <col min="22" max="22" width="11.81640625" bestFit="1" customWidth="1"/>
    <col min="23" max="23" width="20.7265625" bestFit="1" customWidth="1"/>
    <col min="24" max="24" width="15.81640625" bestFit="1" customWidth="1"/>
    <col min="25" max="27" width="20.1796875" bestFit="1" customWidth="1"/>
    <col min="28" max="28" width="7.7265625" bestFit="1" customWidth="1"/>
    <col min="29" max="29" width="15.7265625" bestFit="1" customWidth="1"/>
    <col min="30" max="30" width="16.81640625" bestFit="1" customWidth="1"/>
    <col min="31" max="31" width="6.26953125" bestFit="1" customWidth="1"/>
    <col min="32" max="32" width="11.26953125" bestFit="1" customWidth="1"/>
  </cols>
  <sheetData>
    <row r="1" spans="1:32" ht="23" customHeight="1">
      <c r="A1" s="109" t="s">
        <v>193</v>
      </c>
      <c r="B1" s="109" t="s">
        <v>194</v>
      </c>
      <c r="C1" s="109" t="s">
        <v>195</v>
      </c>
      <c r="D1" s="109" t="s">
        <v>95</v>
      </c>
      <c r="E1" s="109" t="s">
        <v>196</v>
      </c>
      <c r="F1" s="109" t="s">
        <v>197</v>
      </c>
      <c r="G1" s="109" t="s">
        <v>198</v>
      </c>
      <c r="H1" s="109" t="s">
        <v>141</v>
      </c>
      <c r="I1" s="109" t="s">
        <v>142</v>
      </c>
      <c r="J1" s="109" t="s">
        <v>199</v>
      </c>
      <c r="K1" s="109" t="s">
        <v>200</v>
      </c>
      <c r="L1" s="110" t="s">
        <v>201</v>
      </c>
      <c r="M1" s="110" t="s">
        <v>202</v>
      </c>
      <c r="N1" s="110" t="s">
        <v>203</v>
      </c>
      <c r="O1" s="110" t="s">
        <v>204</v>
      </c>
      <c r="P1" s="110" t="s">
        <v>205</v>
      </c>
      <c r="Q1" s="110" t="s">
        <v>206</v>
      </c>
      <c r="R1" s="110" t="s">
        <v>207</v>
      </c>
      <c r="S1" s="110" t="s">
        <v>208</v>
      </c>
      <c r="T1" s="110" t="s">
        <v>209</v>
      </c>
      <c r="U1" s="110" t="s">
        <v>210</v>
      </c>
      <c r="V1" s="110" t="s">
        <v>211</v>
      </c>
      <c r="W1" s="110" t="s">
        <v>212</v>
      </c>
      <c r="X1" s="110" t="s">
        <v>213</v>
      </c>
      <c r="Y1" s="110" t="s">
        <v>214</v>
      </c>
      <c r="Z1" s="110" t="s">
        <v>215</v>
      </c>
      <c r="AA1" s="110" t="s">
        <v>216</v>
      </c>
      <c r="AB1" s="110" t="s">
        <v>217</v>
      </c>
      <c r="AC1" s="110" t="s">
        <v>218</v>
      </c>
      <c r="AD1" s="110" t="s">
        <v>219</v>
      </c>
      <c r="AE1" s="110" t="s">
        <v>220</v>
      </c>
      <c r="AF1" s="111" t="s">
        <v>221</v>
      </c>
    </row>
    <row r="2" spans="1:32" ht="16" customHeight="1">
      <c r="A2" s="112" t="s">
        <v>153</v>
      </c>
      <c r="B2" s="112" t="s">
        <v>153</v>
      </c>
      <c r="C2" s="112" t="s">
        <v>153</v>
      </c>
      <c r="D2" s="112" t="s">
        <v>153</v>
      </c>
      <c r="E2" s="112" t="s">
        <v>153</v>
      </c>
      <c r="F2" s="112" t="s">
        <v>153</v>
      </c>
      <c r="G2" s="112" t="s">
        <v>153</v>
      </c>
      <c r="H2" s="112" t="s">
        <v>153</v>
      </c>
      <c r="I2" s="112" t="s">
        <v>153</v>
      </c>
      <c r="J2" s="112" t="s">
        <v>153</v>
      </c>
      <c r="K2" s="112" t="s">
        <v>153</v>
      </c>
      <c r="L2" s="112" t="s">
        <v>153</v>
      </c>
      <c r="M2" s="112" t="s">
        <v>153</v>
      </c>
      <c r="N2" s="112" t="s">
        <v>153</v>
      </c>
      <c r="O2" s="112" t="s">
        <v>153</v>
      </c>
      <c r="P2" s="112" t="s">
        <v>153</v>
      </c>
      <c r="Q2" s="112" t="s">
        <v>153</v>
      </c>
      <c r="R2" s="112" t="s">
        <v>153</v>
      </c>
      <c r="S2" s="113">
        <v>1</v>
      </c>
      <c r="T2" s="113" t="s">
        <v>153</v>
      </c>
      <c r="U2" s="113" t="s">
        <v>222</v>
      </c>
      <c r="V2" s="113" t="s">
        <v>222</v>
      </c>
      <c r="W2" s="113" t="s">
        <v>222</v>
      </c>
      <c r="X2" s="113">
        <v>10</v>
      </c>
      <c r="Y2" s="113" t="s">
        <v>223</v>
      </c>
      <c r="Z2" s="113" t="s">
        <v>223</v>
      </c>
      <c r="AA2" s="113" t="s">
        <v>223</v>
      </c>
      <c r="AB2" s="28" t="s">
        <v>153</v>
      </c>
      <c r="AC2" s="28" t="s">
        <v>153</v>
      </c>
      <c r="AD2" s="28" t="s">
        <v>153</v>
      </c>
      <c r="AE2" s="28" t="s">
        <v>153</v>
      </c>
      <c r="AF2" s="113" t="str">
        <f>P2&amp;"-"&amp;Q2&amp;"-"&amp;M2</f>
        <v>INPUT-INPUT-INPUT</v>
      </c>
    </row>
    <row r="3" spans="1:32">
      <c r="A3" s="112" t="s">
        <v>153</v>
      </c>
      <c r="B3" s="112" t="s">
        <v>153</v>
      </c>
      <c r="C3" s="112" t="s">
        <v>153</v>
      </c>
      <c r="D3" s="112" t="s">
        <v>153</v>
      </c>
      <c r="E3" s="112" t="s">
        <v>153</v>
      </c>
      <c r="F3" s="112" t="s">
        <v>153</v>
      </c>
      <c r="G3" s="112" t="s">
        <v>153</v>
      </c>
      <c r="H3" s="112" t="s">
        <v>153</v>
      </c>
      <c r="I3" s="112" t="s">
        <v>153</v>
      </c>
      <c r="J3" s="112" t="s">
        <v>153</v>
      </c>
      <c r="K3" s="112" t="s">
        <v>153</v>
      </c>
      <c r="L3" s="112" t="s">
        <v>153</v>
      </c>
      <c r="M3" s="112" t="s">
        <v>153</v>
      </c>
      <c r="N3" s="112" t="s">
        <v>153</v>
      </c>
      <c r="O3" s="112" t="s">
        <v>153</v>
      </c>
      <c r="P3" s="112" t="s">
        <v>153</v>
      </c>
      <c r="Q3" s="112" t="s">
        <v>153</v>
      </c>
      <c r="R3" s="112" t="s">
        <v>153</v>
      </c>
      <c r="S3" s="113">
        <v>2</v>
      </c>
      <c r="T3" s="113" t="s">
        <v>153</v>
      </c>
      <c r="U3" s="113" t="s">
        <v>222</v>
      </c>
      <c r="V3" s="113" t="s">
        <v>222</v>
      </c>
      <c r="W3" s="113" t="s">
        <v>222</v>
      </c>
      <c r="X3" s="113">
        <v>11</v>
      </c>
      <c r="Y3" s="113" t="s">
        <v>223</v>
      </c>
      <c r="Z3" s="113" t="s">
        <v>223</v>
      </c>
      <c r="AA3" s="113" t="s">
        <v>223</v>
      </c>
      <c r="AB3" s="28" t="s">
        <v>153</v>
      </c>
      <c r="AC3" s="28" t="s">
        <v>153</v>
      </c>
      <c r="AD3" s="28" t="s">
        <v>153</v>
      </c>
      <c r="AE3" s="28" t="s">
        <v>153</v>
      </c>
      <c r="AF3" s="113" t="str">
        <f t="shared" ref="AF3:AF4" si="0">P3&amp;"-"&amp;Q3&amp;"-"&amp;M3</f>
        <v>INPUT-INPUT-INPUT</v>
      </c>
    </row>
    <row r="4" spans="1:32">
      <c r="A4" s="112" t="s">
        <v>153</v>
      </c>
      <c r="B4" s="112" t="s">
        <v>153</v>
      </c>
      <c r="C4" s="112" t="s">
        <v>153</v>
      </c>
      <c r="D4" s="112" t="s">
        <v>153</v>
      </c>
      <c r="E4" s="112" t="s">
        <v>153</v>
      </c>
      <c r="F4" s="112" t="s">
        <v>153</v>
      </c>
      <c r="G4" s="112" t="s">
        <v>153</v>
      </c>
      <c r="H4" s="112" t="s">
        <v>153</v>
      </c>
      <c r="I4" s="112" t="s">
        <v>153</v>
      </c>
      <c r="J4" s="112" t="s">
        <v>153</v>
      </c>
      <c r="K4" s="112" t="s">
        <v>153</v>
      </c>
      <c r="L4" s="112" t="s">
        <v>153</v>
      </c>
      <c r="M4" s="112" t="s">
        <v>153</v>
      </c>
      <c r="N4" s="112" t="s">
        <v>153</v>
      </c>
      <c r="O4" s="112" t="s">
        <v>153</v>
      </c>
      <c r="P4" s="112" t="s">
        <v>153</v>
      </c>
      <c r="Q4" s="112" t="s">
        <v>153</v>
      </c>
      <c r="R4" s="112" t="s">
        <v>153</v>
      </c>
      <c r="S4" s="113">
        <v>3</v>
      </c>
      <c r="T4" s="113" t="s">
        <v>153</v>
      </c>
      <c r="U4" s="113" t="s">
        <v>222</v>
      </c>
      <c r="V4" s="113" t="s">
        <v>222</v>
      </c>
      <c r="W4" s="113" t="s">
        <v>222</v>
      </c>
      <c r="X4" s="113">
        <v>12</v>
      </c>
      <c r="Y4" s="113" t="s">
        <v>223</v>
      </c>
      <c r="Z4" s="113" t="s">
        <v>223</v>
      </c>
      <c r="AA4" s="113" t="s">
        <v>223</v>
      </c>
      <c r="AB4" s="28" t="s">
        <v>153</v>
      </c>
      <c r="AC4" s="28" t="s">
        <v>153</v>
      </c>
      <c r="AD4" s="28" t="s">
        <v>153</v>
      </c>
      <c r="AE4" s="28" t="s">
        <v>153</v>
      </c>
      <c r="AF4" s="113" t="str">
        <f t="shared" si="0"/>
        <v>INPUT-INPUT-INPUT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zoomScale="23" workbookViewId="0">
      <selection activeCell="AD68" sqref="AD68"/>
    </sheetView>
  </sheetViews>
  <sheetFormatPr defaultRowHeight="14.5"/>
  <cols>
    <col min="1" max="4" width="9.81640625" customWidth="1"/>
    <col min="5" max="6" width="20.453125" customWidth="1"/>
    <col min="7" max="10" width="7.54296875" customWidth="1"/>
  </cols>
  <sheetData>
    <row r="1" spans="1:13" ht="12.75" customHeight="1">
      <c r="A1" s="5"/>
      <c r="I1" s="1"/>
      <c r="J1" s="100"/>
    </row>
    <row r="2" spans="1:13" ht="12.75" customHeight="1">
      <c r="A2" s="1"/>
    </row>
    <row r="3" spans="1:13" ht="12.75" customHeight="1">
      <c r="A3" s="5"/>
    </row>
    <row r="4" spans="1:13" ht="12.75" customHeight="1">
      <c r="A4" s="5"/>
      <c r="C4" s="5"/>
    </row>
    <row r="5" spans="1:13" ht="12.75" customHeight="1"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12.75" customHeight="1">
      <c r="C6" s="5"/>
      <c r="D6" s="26"/>
      <c r="E6" s="26"/>
      <c r="F6" s="5"/>
      <c r="G6" s="26"/>
      <c r="H6" s="26"/>
      <c r="I6" s="5"/>
      <c r="J6" s="5"/>
      <c r="K6" s="5"/>
      <c r="L6" s="5"/>
      <c r="M6" s="5"/>
    </row>
    <row r="7" spans="1:13" ht="12.75" customHeight="1">
      <c r="C7" s="5"/>
      <c r="D7" s="26"/>
      <c r="E7" s="26"/>
      <c r="F7" s="5"/>
      <c r="G7" s="26"/>
      <c r="H7" s="26"/>
      <c r="I7" s="5"/>
      <c r="J7" s="5"/>
      <c r="K7" s="5"/>
      <c r="L7" s="5"/>
      <c r="M7" s="5"/>
    </row>
    <row r="8" spans="1:13" ht="12.75" customHeight="1">
      <c r="C8" s="5"/>
      <c r="D8" s="26"/>
      <c r="E8" s="26"/>
      <c r="F8" s="5"/>
      <c r="G8" s="26"/>
      <c r="H8" s="26"/>
      <c r="I8" s="5"/>
      <c r="J8" s="5"/>
      <c r="K8" s="5"/>
      <c r="L8" s="5"/>
      <c r="M8" s="5"/>
    </row>
    <row r="9" spans="1:13" ht="12.75" customHeight="1">
      <c r="C9" s="5"/>
      <c r="D9" s="26"/>
      <c r="E9" s="26"/>
      <c r="F9" s="5"/>
      <c r="G9" s="26"/>
      <c r="H9" s="26"/>
      <c r="I9" s="5"/>
      <c r="J9" s="5"/>
      <c r="K9" s="5"/>
      <c r="L9" s="5"/>
      <c r="M9" s="5"/>
    </row>
    <row r="10" spans="1:13" ht="12.75" customHeight="1">
      <c r="C10" s="5"/>
      <c r="D10" s="26"/>
      <c r="E10" s="26"/>
      <c r="F10" s="5"/>
      <c r="G10" s="26"/>
      <c r="H10" s="26"/>
      <c r="I10" s="5"/>
      <c r="J10" s="5"/>
      <c r="K10" s="5"/>
      <c r="L10" s="5"/>
      <c r="M10" s="5"/>
    </row>
    <row r="11" spans="1:13" ht="12.75" customHeight="1">
      <c r="C11" s="5"/>
      <c r="D11" s="26"/>
      <c r="E11" s="26"/>
      <c r="F11" s="5"/>
      <c r="G11" s="26"/>
      <c r="H11" s="26"/>
      <c r="I11" s="5"/>
      <c r="J11" s="5"/>
      <c r="K11" s="5"/>
      <c r="L11" s="5"/>
      <c r="M11" s="5"/>
    </row>
    <row r="12" spans="1:13" ht="12.75" customHeight="1">
      <c r="C12" s="5"/>
      <c r="D12" s="26"/>
      <c r="E12" s="26"/>
      <c r="F12" s="5"/>
      <c r="G12" s="26"/>
      <c r="H12" s="26"/>
      <c r="I12" s="5"/>
      <c r="J12" s="5"/>
      <c r="K12" s="5"/>
      <c r="L12" s="5"/>
      <c r="M12" s="5"/>
    </row>
    <row r="13" spans="1:13" ht="12.75" customHeight="1">
      <c r="C13" s="5"/>
      <c r="D13" s="26"/>
      <c r="E13" s="26"/>
      <c r="F13" s="5"/>
      <c r="G13" s="26"/>
      <c r="H13" s="26"/>
      <c r="I13" s="5"/>
      <c r="J13" s="5"/>
      <c r="K13" s="5"/>
      <c r="L13" s="5"/>
      <c r="M13" s="5"/>
    </row>
    <row r="14" spans="1:13" ht="12.75" customHeight="1">
      <c r="C14" s="5"/>
      <c r="D14" s="26"/>
      <c r="E14" s="26"/>
      <c r="F14" s="5"/>
      <c r="G14" s="26"/>
      <c r="H14" s="26"/>
      <c r="I14" s="5"/>
      <c r="J14" s="5"/>
      <c r="K14" s="5"/>
      <c r="L14" s="5"/>
      <c r="M14" s="5"/>
    </row>
    <row r="15" spans="1:13" ht="12.75" customHeight="1">
      <c r="C15" s="5"/>
      <c r="D15" s="26"/>
      <c r="E15" s="26"/>
      <c r="F15" s="5"/>
      <c r="G15" s="26"/>
      <c r="H15" s="26"/>
      <c r="I15" s="5"/>
      <c r="J15" s="5"/>
      <c r="K15" s="5"/>
      <c r="L15" s="5"/>
      <c r="M15" s="5"/>
    </row>
    <row r="16" spans="1:13" ht="12.75" customHeight="1">
      <c r="C16" s="5"/>
      <c r="D16" s="26"/>
      <c r="E16" s="26"/>
      <c r="F16" s="5"/>
      <c r="G16" s="26"/>
      <c r="H16" s="26"/>
      <c r="I16" s="5"/>
      <c r="J16" s="5"/>
      <c r="K16" s="5"/>
      <c r="L16" s="5"/>
      <c r="M16" s="5"/>
    </row>
    <row r="17" spans="3:13" ht="12.75" customHeight="1">
      <c r="C17" s="5"/>
      <c r="D17" s="26"/>
      <c r="E17" s="26"/>
      <c r="F17" s="5"/>
      <c r="G17" s="26"/>
      <c r="H17" s="26"/>
      <c r="I17" s="5"/>
      <c r="J17" s="5"/>
      <c r="K17" s="5"/>
      <c r="L17" s="5"/>
      <c r="M17" s="5"/>
    </row>
    <row r="18" spans="3:13" ht="12.75" customHeight="1">
      <c r="C18" s="5"/>
      <c r="D18" s="26"/>
      <c r="E18" s="26"/>
      <c r="F18" s="5"/>
      <c r="G18" s="26"/>
      <c r="H18" s="26"/>
      <c r="I18" s="5"/>
      <c r="J18" s="5"/>
      <c r="K18" s="5"/>
      <c r="L18" s="5"/>
      <c r="M18" s="5"/>
    </row>
    <row r="19" spans="3:13" ht="12.75" customHeight="1">
      <c r="C19" s="5"/>
      <c r="D19" s="26"/>
      <c r="E19" s="26"/>
      <c r="F19" s="5"/>
      <c r="G19" s="26"/>
      <c r="H19" s="26"/>
      <c r="I19" s="5"/>
      <c r="J19" s="5"/>
      <c r="K19" s="5"/>
      <c r="L19" s="5"/>
      <c r="M19" s="5"/>
    </row>
    <row r="20" spans="3:13" ht="12.75" customHeight="1">
      <c r="C20" s="5"/>
      <c r="D20" s="26"/>
      <c r="E20" s="26"/>
      <c r="F20" s="5"/>
      <c r="G20" s="26"/>
      <c r="H20" s="26"/>
      <c r="I20" s="5"/>
      <c r="J20" s="5"/>
      <c r="K20" s="5"/>
      <c r="L20" s="5"/>
      <c r="M20" s="5"/>
    </row>
    <row r="21" spans="3:13" ht="12.75" customHeight="1">
      <c r="C21" s="5"/>
      <c r="D21" s="26"/>
      <c r="E21" s="26"/>
      <c r="F21" s="5"/>
      <c r="G21" s="26"/>
      <c r="H21" s="26"/>
      <c r="I21" s="5"/>
      <c r="J21" s="5"/>
      <c r="K21" s="5"/>
      <c r="L21" s="5"/>
      <c r="M21" s="5"/>
    </row>
    <row r="22" spans="3:13" ht="12.75" customHeight="1">
      <c r="C22" s="5"/>
      <c r="D22" s="26"/>
      <c r="E22" s="26"/>
      <c r="F22" s="5"/>
      <c r="G22" s="26"/>
      <c r="H22" s="26"/>
      <c r="I22" s="5"/>
      <c r="J22" s="5"/>
      <c r="K22" s="5"/>
      <c r="L22" s="5"/>
      <c r="M22" s="5"/>
    </row>
    <row r="23" spans="3:13" ht="12.75" customHeight="1">
      <c r="C23" s="5"/>
      <c r="D23" s="26"/>
      <c r="E23" s="26"/>
      <c r="F23" s="5"/>
      <c r="G23" s="26"/>
      <c r="H23" s="26"/>
      <c r="I23" s="5"/>
      <c r="J23" s="5"/>
      <c r="K23" s="5"/>
      <c r="L23" s="5"/>
      <c r="M23" s="5"/>
    </row>
    <row r="24" spans="3:13" ht="12.75" customHeight="1">
      <c r="C24" s="5"/>
      <c r="D24" s="26"/>
      <c r="E24" s="26"/>
      <c r="F24" s="5"/>
      <c r="G24" s="26"/>
      <c r="H24" s="26"/>
      <c r="I24" s="5"/>
      <c r="J24" s="5"/>
      <c r="K24" s="5"/>
      <c r="L24" s="5"/>
      <c r="M24" s="5"/>
    </row>
    <row r="25" spans="3:13" ht="12.75" customHeight="1">
      <c r="C25" s="5"/>
      <c r="D25" s="26"/>
      <c r="E25" s="26"/>
      <c r="F25" s="5"/>
      <c r="G25" s="26"/>
      <c r="H25" s="26"/>
      <c r="I25" s="5"/>
      <c r="J25" s="5"/>
      <c r="K25" s="5"/>
      <c r="L25" s="5"/>
      <c r="M25" s="5"/>
    </row>
    <row r="26" spans="3:13" ht="12.75" customHeight="1">
      <c r="C26" s="5"/>
      <c r="D26" s="26"/>
      <c r="E26" s="26"/>
      <c r="F26" s="5"/>
      <c r="G26" s="26"/>
      <c r="H26" s="26"/>
      <c r="I26" s="5"/>
      <c r="J26" s="5"/>
      <c r="K26" s="5"/>
      <c r="L26" s="5"/>
      <c r="M26" s="5"/>
    </row>
    <row r="27" spans="3:13" ht="12.75" customHeight="1">
      <c r="C27" s="5"/>
      <c r="D27" s="26"/>
      <c r="E27" s="26"/>
      <c r="F27" s="5"/>
      <c r="G27" s="26"/>
      <c r="H27" s="26"/>
      <c r="I27" s="5"/>
      <c r="J27" s="5"/>
      <c r="K27" s="5"/>
      <c r="L27" s="5"/>
      <c r="M27" s="5"/>
    </row>
    <row r="28" spans="3:13" ht="12.75" customHeight="1">
      <c r="C28" s="5"/>
      <c r="D28" s="26"/>
      <c r="E28" s="26"/>
      <c r="F28" s="5"/>
      <c r="G28" s="26"/>
      <c r="H28" s="26"/>
      <c r="I28" s="5"/>
      <c r="J28" s="5"/>
      <c r="K28" s="5"/>
      <c r="L28" s="5"/>
      <c r="M28" s="5"/>
    </row>
    <row r="29" spans="3:13" ht="12.75" customHeight="1">
      <c r="C29" s="5"/>
      <c r="D29" s="26"/>
      <c r="E29" s="26"/>
      <c r="F29" s="5"/>
      <c r="G29" s="26"/>
      <c r="H29" s="26"/>
      <c r="I29" s="5"/>
      <c r="J29" s="5"/>
      <c r="K29" s="5"/>
      <c r="L29" s="5"/>
      <c r="M29" s="5"/>
    </row>
    <row r="30" spans="3:13" ht="12.75" customHeight="1">
      <c r="C30" s="5"/>
      <c r="D30" s="26"/>
      <c r="E30" s="26"/>
      <c r="F30" s="5"/>
      <c r="G30" s="26"/>
      <c r="H30" s="26"/>
      <c r="I30" s="5"/>
      <c r="J30" s="5"/>
      <c r="K30" s="5"/>
      <c r="L30" s="5"/>
      <c r="M30" s="5"/>
    </row>
    <row r="31" spans="3:13" ht="12.75" customHeight="1">
      <c r="C31" s="5"/>
      <c r="D31" s="26"/>
      <c r="E31" s="26"/>
      <c r="F31" s="5"/>
      <c r="G31" s="26"/>
      <c r="H31" s="26"/>
      <c r="I31" s="5"/>
      <c r="J31" s="5"/>
      <c r="K31" s="5"/>
      <c r="L31" s="5"/>
      <c r="M31" s="5"/>
    </row>
    <row r="32" spans="3:13" ht="12.75" customHeight="1">
      <c r="C32" s="5"/>
      <c r="D32" s="26"/>
      <c r="E32" s="26"/>
      <c r="F32" s="5"/>
      <c r="G32" s="26"/>
      <c r="H32" s="26"/>
      <c r="I32" s="5"/>
      <c r="J32" s="5"/>
      <c r="K32" s="5"/>
      <c r="L32" s="5"/>
      <c r="M32" s="5"/>
    </row>
    <row r="33" spans="3:13" ht="12.75" customHeight="1">
      <c r="C33" s="5"/>
      <c r="D33" s="26"/>
      <c r="E33" s="26"/>
      <c r="F33" s="5"/>
      <c r="G33" s="26"/>
      <c r="H33" s="26"/>
      <c r="I33" s="5"/>
      <c r="J33" s="5"/>
      <c r="K33" s="5"/>
      <c r="L33" s="5"/>
      <c r="M33" s="5"/>
    </row>
    <row r="34" spans="3:13" ht="12.75" customHeight="1">
      <c r="C34" s="5"/>
      <c r="D34" s="26"/>
      <c r="E34" s="26"/>
      <c r="F34" s="5"/>
      <c r="G34" s="26"/>
      <c r="H34" s="26"/>
      <c r="I34" s="5"/>
      <c r="J34" s="5"/>
      <c r="K34" s="5"/>
      <c r="L34" s="5"/>
      <c r="M34" s="5"/>
    </row>
    <row r="35" spans="3:13" ht="12.75" customHeight="1">
      <c r="C35" s="5"/>
      <c r="D35" s="26"/>
      <c r="E35" s="26"/>
      <c r="F35" s="5"/>
      <c r="G35" s="26"/>
      <c r="H35" s="26"/>
      <c r="I35" s="5"/>
      <c r="J35" s="5"/>
      <c r="K35" s="5"/>
      <c r="L35" s="5"/>
      <c r="M35" s="5"/>
    </row>
    <row r="36" spans="3:13" ht="12.75" customHeight="1">
      <c r="C36" s="5"/>
      <c r="D36" s="26"/>
      <c r="E36" s="26"/>
      <c r="F36" s="5"/>
      <c r="G36" s="26"/>
      <c r="H36" s="26"/>
      <c r="I36" s="5"/>
      <c r="J36" s="5"/>
      <c r="K36" s="5"/>
      <c r="L36" s="5"/>
      <c r="M36" s="5"/>
    </row>
    <row r="37" spans="3:13" ht="12.75" customHeight="1">
      <c r="C37" s="5"/>
      <c r="D37" s="26"/>
      <c r="E37" s="26"/>
      <c r="F37" s="5"/>
      <c r="G37" s="26"/>
      <c r="H37" s="26"/>
      <c r="I37" s="5"/>
      <c r="J37" s="5"/>
      <c r="K37" s="5"/>
      <c r="L37" s="5"/>
      <c r="M37" s="5"/>
    </row>
    <row r="38" spans="3:13" ht="12.75" customHeight="1">
      <c r="C38" s="5"/>
      <c r="D38" s="26"/>
      <c r="E38" s="26"/>
      <c r="F38" s="5"/>
      <c r="G38" s="26"/>
      <c r="H38" s="26"/>
      <c r="I38" s="5"/>
      <c r="J38" s="5"/>
      <c r="K38" s="5"/>
      <c r="L38" s="5"/>
      <c r="M38" s="5"/>
    </row>
    <row r="39" spans="3:13" ht="12.75" customHeight="1">
      <c r="C39" s="5"/>
      <c r="D39" s="26"/>
      <c r="E39" s="26"/>
      <c r="F39" s="5"/>
      <c r="G39" s="26"/>
      <c r="H39" s="26"/>
      <c r="I39" s="5"/>
      <c r="J39" s="5"/>
      <c r="K39" s="5"/>
      <c r="L39" s="5"/>
      <c r="M39" s="5"/>
    </row>
    <row r="40" spans="3:13" ht="12.75" customHeight="1">
      <c r="C40" s="96"/>
      <c r="D40" s="97"/>
      <c r="E40" s="97"/>
      <c r="F40" s="96"/>
      <c r="G40" s="97"/>
      <c r="H40" s="97"/>
      <c r="I40" s="96"/>
      <c r="J40" s="96"/>
      <c r="K40" s="96"/>
      <c r="L40" s="96"/>
      <c r="M40" s="96"/>
    </row>
    <row r="41" spans="3:13" ht="12.75" customHeight="1">
      <c r="C41" s="96"/>
      <c r="D41" s="97"/>
      <c r="E41" s="97"/>
      <c r="F41" s="96"/>
      <c r="G41" s="97"/>
      <c r="H41" s="97"/>
      <c r="I41" s="96"/>
      <c r="J41" s="96"/>
      <c r="K41" s="96"/>
      <c r="L41" s="96"/>
      <c r="M41" s="96"/>
    </row>
    <row r="42" spans="3:13" ht="12.75" customHeight="1">
      <c r="C42" s="96"/>
      <c r="D42" s="97"/>
      <c r="E42" s="97"/>
      <c r="F42" s="96"/>
      <c r="G42" s="97"/>
      <c r="H42" s="97"/>
      <c r="I42" s="96"/>
      <c r="J42" s="96"/>
      <c r="K42" s="96"/>
      <c r="L42" s="96"/>
      <c r="M42" s="96"/>
    </row>
    <row r="43" spans="3:13" ht="12.75" customHeight="1">
      <c r="C43" s="96"/>
      <c r="D43" s="97"/>
      <c r="E43" s="97"/>
      <c r="F43" s="96"/>
      <c r="G43" s="97"/>
      <c r="H43" s="97"/>
      <c r="I43" s="96"/>
      <c r="J43" s="96"/>
      <c r="K43" s="96"/>
      <c r="L43" s="96"/>
      <c r="M43" s="96"/>
    </row>
    <row r="44" spans="3:13" ht="12.75" customHeight="1">
      <c r="C44" s="96"/>
      <c r="D44" s="97"/>
      <c r="E44" s="97"/>
      <c r="F44" s="96"/>
      <c r="G44" s="97"/>
      <c r="H44" s="97"/>
      <c r="I44" s="96"/>
      <c r="J44" s="96"/>
      <c r="K44" s="96"/>
      <c r="L44" s="96"/>
      <c r="M44" s="96"/>
    </row>
    <row r="45" spans="3:13" ht="12.75" customHeight="1"/>
    <row r="46" spans="3:13" ht="12.75" customHeight="1"/>
    <row r="47" spans="3:13" ht="12.75" customHeight="1"/>
    <row r="48" spans="3:13" ht="12.75" customHeight="1"/>
    <row r="49" spans="3:13" ht="12.75" customHeight="1">
      <c r="C49" s="5"/>
      <c r="D49" s="26"/>
      <c r="E49" s="26"/>
      <c r="F49" s="5"/>
      <c r="G49" s="26"/>
      <c r="H49" s="26"/>
      <c r="I49" s="5"/>
      <c r="J49" s="5"/>
      <c r="K49" s="5"/>
      <c r="L49" s="5"/>
      <c r="M49" s="5"/>
    </row>
    <row r="50" spans="3:13" ht="12.75" customHeight="1">
      <c r="C50" s="5"/>
      <c r="D50" s="26"/>
      <c r="E50" s="26"/>
      <c r="F50" s="5"/>
      <c r="G50" s="26"/>
      <c r="H50" s="26"/>
      <c r="I50" s="5"/>
      <c r="J50" s="5"/>
      <c r="K50" s="5"/>
      <c r="L50" s="5"/>
      <c r="M50" s="5"/>
    </row>
    <row r="51" spans="3:13" ht="12.75" customHeight="1">
      <c r="C51" s="5"/>
      <c r="D51" s="26"/>
      <c r="E51" s="26"/>
      <c r="F51" s="5"/>
      <c r="G51" s="26"/>
      <c r="H51" s="26"/>
      <c r="I51" s="5"/>
      <c r="J51" s="5"/>
      <c r="K51" s="5"/>
      <c r="L51" s="5"/>
      <c r="M51" s="5"/>
    </row>
    <row r="52" spans="3:13" ht="12.75" customHeight="1">
      <c r="C52" s="5"/>
      <c r="D52" s="26"/>
      <c r="E52" s="26"/>
      <c r="F52" s="5"/>
      <c r="G52" s="26"/>
      <c r="H52" s="26"/>
      <c r="I52" s="5"/>
      <c r="J52" s="5"/>
      <c r="K52" s="5"/>
      <c r="L52" s="5"/>
      <c r="M52" s="5"/>
    </row>
    <row r="53" spans="3:13" ht="12.75" customHeight="1">
      <c r="C53" s="5"/>
      <c r="D53" s="26"/>
      <c r="E53" s="26"/>
      <c r="F53" s="5"/>
      <c r="G53" s="26"/>
      <c r="H53" s="26"/>
      <c r="I53" s="5"/>
      <c r="J53" s="5"/>
      <c r="K53" s="5"/>
      <c r="L53" s="5"/>
      <c r="M53" s="5"/>
    </row>
    <row r="54" spans="3:13" ht="12.75" customHeight="1">
      <c r="C54" s="5"/>
      <c r="D54" s="26"/>
      <c r="E54" s="26"/>
      <c r="F54" s="5"/>
      <c r="G54" s="26"/>
      <c r="H54" s="26"/>
      <c r="I54" s="5"/>
      <c r="J54" s="5"/>
      <c r="K54" s="5"/>
      <c r="L54" s="5"/>
      <c r="M54" s="5"/>
    </row>
    <row r="55" spans="3:13" ht="12.75" customHeight="1">
      <c r="C55" s="5"/>
      <c r="D55" s="26"/>
      <c r="E55" s="26"/>
      <c r="F55" s="5"/>
      <c r="G55" s="26"/>
      <c r="H55" s="26"/>
      <c r="I55" s="5"/>
      <c r="J55" s="5"/>
      <c r="K55" s="5"/>
      <c r="L55" s="5"/>
      <c r="M55" s="5"/>
    </row>
    <row r="56" spans="3:13" ht="12.75" customHeight="1">
      <c r="C56" s="5"/>
      <c r="D56" s="26"/>
      <c r="E56" s="26"/>
      <c r="F56" s="5"/>
      <c r="G56" s="26"/>
      <c r="H56" s="26"/>
      <c r="I56" s="5"/>
      <c r="J56" s="5"/>
      <c r="K56" s="5"/>
      <c r="L56" s="5"/>
      <c r="M56" s="5"/>
    </row>
    <row r="57" spans="3:13" ht="12.75" customHeight="1">
      <c r="C57" s="5"/>
      <c r="D57" s="26"/>
      <c r="E57" s="26"/>
      <c r="F57" s="5"/>
      <c r="G57" s="26"/>
      <c r="H57" s="26"/>
      <c r="I57" s="5"/>
      <c r="J57" s="5"/>
      <c r="K57" s="5"/>
      <c r="L57" s="5"/>
      <c r="M57" s="5"/>
    </row>
    <row r="58" spans="3:13" ht="12.75" customHeight="1">
      <c r="C58" s="5"/>
      <c r="D58" s="26"/>
      <c r="E58" s="26"/>
      <c r="F58" s="5"/>
      <c r="G58" s="26"/>
      <c r="H58" s="26"/>
      <c r="I58" s="5"/>
      <c r="J58" s="5"/>
      <c r="K58" s="5"/>
      <c r="L58" s="5"/>
      <c r="M58" s="5"/>
    </row>
    <row r="59" spans="3:13" ht="12.75" customHeight="1">
      <c r="C59" s="5"/>
      <c r="D59" s="26"/>
      <c r="E59" s="26"/>
      <c r="F59" s="5"/>
      <c r="G59" s="26"/>
      <c r="H59" s="26"/>
      <c r="I59" s="5"/>
      <c r="J59" s="5"/>
      <c r="K59" s="5"/>
      <c r="L59" s="5"/>
      <c r="M59" s="5"/>
    </row>
    <row r="60" spans="3:13" ht="12.75" customHeight="1">
      <c r="C60" s="5"/>
      <c r="D60" s="26"/>
      <c r="E60" s="26"/>
      <c r="F60" s="5"/>
      <c r="G60" s="26"/>
      <c r="H60" s="26"/>
      <c r="I60" s="5"/>
      <c r="J60" s="5"/>
      <c r="K60" s="5"/>
      <c r="L60" s="5"/>
      <c r="M60" s="5"/>
    </row>
    <row r="61" spans="3:13" ht="12.75" customHeight="1">
      <c r="C61" s="5"/>
      <c r="D61" s="26"/>
      <c r="E61" s="26"/>
      <c r="F61" s="5"/>
      <c r="G61" s="26"/>
      <c r="H61" s="26"/>
      <c r="I61" s="5"/>
      <c r="J61" s="5"/>
      <c r="K61" s="5"/>
      <c r="L61" s="5"/>
      <c r="M61" s="5"/>
    </row>
    <row r="62" spans="3:13" ht="12.75" customHeight="1"/>
    <row r="63" spans="3:13" ht="12.75" customHeight="1"/>
    <row r="64" spans="3:1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LTE KPI</vt:lpstr>
      <vt:lpstr>SCFT Plots</vt:lpstr>
      <vt:lpstr>VoLTE KPI</vt:lpstr>
      <vt:lpstr>VoLTE Plots</vt:lpstr>
      <vt:lpstr>Mandatory Audit Snap</vt:lpstr>
      <vt:lpstr>Audit Sheet</vt:lpstr>
      <vt:lpstr>GIS</vt:lpstr>
      <vt:lpstr>GIS_Data</vt:lpstr>
      <vt:lpstr>Log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AZENQOS.com Server generated report - azq_report_gen version: 2.46</dc:title>
  <dc:creator>openpyxl</dc:creator>
  <dc:description>Report gen URL: http://ndo0.azenqos.com/live/azqgen?p0=cd%20../azq_report_gen%20%26%26%20python%20azq_report_gen.py%20--sqlite_db_file%20%22PG_AZM_DB_MERGE%22%20--pg_host%20azq_pg%20--pg_port%205432%20--template_xlsx%20%22https://docs.google.com/spreadsheets/d/1uE4wTWoAGbZOplzCm-gyI1KkXsABAdiNmsrnRZ_X628/edit?usp=sharing%22%20--theme_file%20%22/host_shared_dir/resource/account_file/theme/332/00000000_4G_SCFT_NEW_THEME.xml%22%20--LTE_cell%20%22https://docs.google.com/spreadsheets/d/10NJd1OjaitBSMm-p3XppeY896pVwFjdJFqqBv_TWpJM/edit?usp=sharing%22%20--grid_file%20%22/host_shared_dir/resource/account_file/grid/332/XXHRNORTH_200.zip,/host_shared_dir/resource/account_file/grid/332/XXHRSOUTH_200.zip%22%20%20--map_plot_option%20%22/host_shared_dir/resource/account_file/plot/332/Whiteplot.txt%22%20--output_xlsx%20%22/host_shared_dir/tmp_gen/combine_output/combine_aa9fe09e-9a54-dd05-4958-3d6c415185d2/ABLC14_L2100_SCFT.xlsx%22%20--pg_log_hash_list%20%22/host_shared_dir/tmp_gen/combine_AB3513123131206065852_log_hash_list.txt%22&amp;on_success=%3Ciframe%20style=%22display:none%22%20src=%22/combine_output/combine_aa9fe09e-9a54-dd05-4958-3d6c415185d2/ABLC14_L2100_SCFT.xlsx%22%3E%3C/iframe%3E%3Ch3%20style=%22color:blue%22%3EIf%20the%20download%20does%20not%20start%20automatically,%20please%20%3Ca%20href=%22/combine_output/combine_aa9fe09e-9a54-dd05-4958-3d6c415185d2/ABLC14_L2100_SCFT.xlsx%22%3Eclick%20here%3C/a%3E%20to%20access%20the%20download%20URL%20directly.%3C/h3%3E&amp;cmd_file=/host_shared_dir/tmp_gen/cmd_file_1206065852.txt&amp;auth=1206065852</dc:description>
  <cp:lastModifiedBy>davinder Singh</cp:lastModifiedBy>
  <dcterms:created xsi:type="dcterms:W3CDTF">2024-11-15T16:01:40Z</dcterms:created>
  <dcterms:modified xsi:type="dcterms:W3CDTF">2025-06-24T08:45:17Z</dcterms:modified>
</cp:coreProperties>
</file>