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e664fa1e8d7ff2/Documentos/Uni David/Organizador/Analisis-NBA/Tabla-Comparativa/"/>
    </mc:Choice>
  </mc:AlternateContent>
  <xr:revisionPtr revIDLastSave="39" documentId="8_{483C549F-E6D5-4602-801A-0EF546EB6BF8}" xr6:coauthVersionLast="47" xr6:coauthVersionMax="47" xr10:uidLastSave="{150AF330-591F-4429-9229-70A218D15059}"/>
  <bookViews>
    <workbookView xWindow="-96" yWindow="0" windowWidth="11712" windowHeight="13056" xr2:uid="{638C395F-4F58-42E5-9DFC-3943DCF5DAC1}"/>
  </bookViews>
  <sheets>
    <sheet name="Tabla compara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0" i="1"/>
  <c r="F11" i="1"/>
  <c r="F12" i="1"/>
  <c r="F13" i="1"/>
  <c r="F14" i="1"/>
  <c r="F15" i="1"/>
  <c r="F16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<sst xmlns="http://schemas.openxmlformats.org/spreadsheetml/2006/main" count="142" uniqueCount="94">
  <si>
    <t xml:space="preserve">Duelo </t>
  </si>
  <si>
    <t xml:space="preserve">Equipo ganador </t>
  </si>
  <si>
    <t xml:space="preserve">equipo perdedor </t>
  </si>
  <si>
    <t xml:space="preserve">Puntaje de equipo ganador </t>
  </si>
  <si>
    <t xml:space="preserve">Puntaje de equipo perdedor </t>
  </si>
  <si>
    <t xml:space="preserve">Diferencia </t>
  </si>
  <si>
    <t xml:space="preserve">Fecha </t>
  </si>
  <si>
    <t>76ers vs Bulls</t>
  </si>
  <si>
    <t>Bulls</t>
  </si>
  <si>
    <t>76ers</t>
  </si>
  <si>
    <t>Wizards vs Nets</t>
  </si>
  <si>
    <t>Nets</t>
  </si>
  <si>
    <t>Wizards</t>
  </si>
  <si>
    <t>Hawks vs Heat</t>
  </si>
  <si>
    <t>Hawks</t>
  </si>
  <si>
    <t>Heat</t>
  </si>
  <si>
    <t>Jazz vs Trail Blazers</t>
  </si>
  <si>
    <t>Trail Blazers</t>
  </si>
  <si>
    <t>Jazz</t>
  </si>
  <si>
    <t>Pistons vs Clippers</t>
  </si>
  <si>
    <t>Pistons</t>
  </si>
  <si>
    <t>Clippers</t>
  </si>
  <si>
    <t>Pacers</t>
  </si>
  <si>
    <t>Nuggets</t>
  </si>
  <si>
    <t>Timberwolves</t>
  </si>
  <si>
    <t>Thunder</t>
  </si>
  <si>
    <t>Kings</t>
  </si>
  <si>
    <t>Hornets</t>
  </si>
  <si>
    <t>Pacers vs Nuggets</t>
  </si>
  <si>
    <t>Timberwolves vs Thunder</t>
  </si>
  <si>
    <t>Kings vs Hornets</t>
  </si>
  <si>
    <t xml:space="preserve">Raptors vs Celtics </t>
  </si>
  <si>
    <t xml:space="preserve">Celtics </t>
  </si>
  <si>
    <t>Raptors</t>
  </si>
  <si>
    <t xml:space="preserve">Pelicans </t>
  </si>
  <si>
    <t xml:space="preserve">Spurs </t>
  </si>
  <si>
    <t xml:space="preserve">Rockets </t>
  </si>
  <si>
    <t>Bucks</t>
  </si>
  <si>
    <t xml:space="preserve">Warriors </t>
  </si>
  <si>
    <t>Cavaliers</t>
  </si>
  <si>
    <t>Magic</t>
  </si>
  <si>
    <t xml:space="preserve">Grizzlies </t>
  </si>
  <si>
    <t xml:space="preserve">Suns </t>
  </si>
  <si>
    <t>Lakers</t>
  </si>
  <si>
    <t xml:space="preserve">Mavericks </t>
  </si>
  <si>
    <t>Knicks vs 76ers</t>
  </si>
  <si>
    <t>Knicks</t>
  </si>
  <si>
    <t xml:space="preserve">Bulls </t>
  </si>
  <si>
    <t>Spurs</t>
  </si>
  <si>
    <t xml:space="preserve">Pacers </t>
  </si>
  <si>
    <t xml:space="preserve">Raptors </t>
  </si>
  <si>
    <t>Celtics</t>
  </si>
  <si>
    <t xml:space="preserve">Warriors vs Magic </t>
  </si>
  <si>
    <t xml:space="preserve">Warrios </t>
  </si>
  <si>
    <t xml:space="preserve">Bucks </t>
  </si>
  <si>
    <t>Pelicans</t>
  </si>
  <si>
    <t>Suns</t>
  </si>
  <si>
    <t xml:space="preserve">Nuggets vs Pistons </t>
  </si>
  <si>
    <t xml:space="preserve">Nuggets </t>
  </si>
  <si>
    <t xml:space="preserve">Lakers </t>
  </si>
  <si>
    <t xml:space="preserve">Pelicans vs Spurs </t>
  </si>
  <si>
    <t>Rockets vs Bucks</t>
  </si>
  <si>
    <t>Warriors vs Hornets</t>
  </si>
  <si>
    <t>Cavaliers vs Magic</t>
  </si>
  <si>
    <t>Grizzlies vs Suns</t>
  </si>
  <si>
    <t>Lakers vs Mavericks</t>
  </si>
  <si>
    <t>Trail Blazers vs Wizards</t>
  </si>
  <si>
    <t>Heat vs Hawks</t>
  </si>
  <si>
    <t>Clippers vs Bulls</t>
  </si>
  <si>
    <t>Rockets vs Spurs</t>
  </si>
  <si>
    <t>Pacers vs Raptors</t>
  </si>
  <si>
    <t>Pistons vs Celtics</t>
  </si>
  <si>
    <t>Thunder vs Nets</t>
  </si>
  <si>
    <t>Kings vs Jazz</t>
  </si>
  <si>
    <t>Mavericks vs Hornets</t>
  </si>
  <si>
    <t>Lakers vs Timberwolves</t>
  </si>
  <si>
    <t>Bucks vs Nuggets</t>
  </si>
  <si>
    <t>Pelicans vs Suns</t>
  </si>
  <si>
    <t>Thunder vs Hawks</t>
  </si>
  <si>
    <t>Cavaliers vs Celtics</t>
  </si>
  <si>
    <t>Trail Blazers vs Nets</t>
  </si>
  <si>
    <t>Knicks vs Grizzlies</t>
  </si>
  <si>
    <t>Bulls vs Raptors</t>
  </si>
  <si>
    <t>Heat vs Pacers</t>
  </si>
  <si>
    <t>Suns vs Pelicans</t>
  </si>
  <si>
    <t>Jazz vs Timberwolves</t>
  </si>
  <si>
    <t>Lakers vs Clippers</t>
  </si>
  <si>
    <t>Rockets</t>
  </si>
  <si>
    <t>Warriors</t>
  </si>
  <si>
    <t>Spurs vs Grizzlies</t>
  </si>
  <si>
    <t>Pistons vs Nets</t>
  </si>
  <si>
    <t>Kings vs Rockets</t>
  </si>
  <si>
    <t>76ers vs Warrios</t>
  </si>
  <si>
    <t>Bucks vs Mavericks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</si>
</sst>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AA06-A905-4D9A-85B2-F3BC00162813}">
  <dimension ref="A1:G49"/>
  <sheetViews>
    <sheetView tabSelected="1" topLeftCell="A30" zoomScale="83" workbookViewId="0">
      <selection activeCell="D49" sqref="D49"/>
    </sheetView>
  </sheetViews>
  <sheetFormatPr baseColWidth="10" defaultRowHeight="14.4" x14ac:dyDescent="0.3"/>
  <cols>
    <col min="1" max="1" width="18.5546875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142</v>
      </c>
      <c r="E2">
        <v>110</v>
      </c>
      <c r="F2">
        <f t="shared" ref="F2:F9" si="0">D2-E2</f>
        <v>32</v>
      </c>
      <c r="G2" s="2">
        <v>45712</v>
      </c>
    </row>
    <row r="3" spans="1:7" x14ac:dyDescent="0.3">
      <c r="A3" t="s">
        <v>10</v>
      </c>
      <c r="B3" t="s">
        <v>12</v>
      </c>
      <c r="C3" t="s">
        <v>11</v>
      </c>
      <c r="D3">
        <v>107</v>
      </c>
      <c r="E3">
        <v>99</v>
      </c>
      <c r="F3">
        <f t="shared" si="0"/>
        <v>8</v>
      </c>
      <c r="G3" s="2">
        <v>45712</v>
      </c>
    </row>
    <row r="4" spans="1:7" x14ac:dyDescent="0.3">
      <c r="A4" t="s">
        <v>13</v>
      </c>
      <c r="B4" t="s">
        <v>14</v>
      </c>
      <c r="C4" t="s">
        <v>15</v>
      </c>
      <c r="D4">
        <v>98</v>
      </c>
      <c r="E4">
        <v>86</v>
      </c>
      <c r="F4">
        <f t="shared" si="0"/>
        <v>12</v>
      </c>
      <c r="G4" s="2">
        <v>45712</v>
      </c>
    </row>
    <row r="5" spans="1:7" x14ac:dyDescent="0.3">
      <c r="A5" t="s">
        <v>16</v>
      </c>
      <c r="B5" t="s">
        <v>17</v>
      </c>
      <c r="C5" t="s">
        <v>18</v>
      </c>
      <c r="D5">
        <v>114</v>
      </c>
      <c r="E5">
        <v>112</v>
      </c>
      <c r="F5">
        <f t="shared" si="0"/>
        <v>2</v>
      </c>
      <c r="G5" s="2">
        <v>45712</v>
      </c>
    </row>
    <row r="6" spans="1:7" x14ac:dyDescent="0.3">
      <c r="A6" t="s">
        <v>19</v>
      </c>
      <c r="B6" t="s">
        <v>20</v>
      </c>
      <c r="C6" t="s">
        <v>21</v>
      </c>
      <c r="D6">
        <v>106</v>
      </c>
      <c r="E6">
        <v>97</v>
      </c>
      <c r="F6">
        <f t="shared" si="0"/>
        <v>9</v>
      </c>
      <c r="G6" s="2">
        <v>45712</v>
      </c>
    </row>
    <row r="7" spans="1:7" x14ac:dyDescent="0.3">
      <c r="A7" t="s">
        <v>28</v>
      </c>
      <c r="B7" t="s">
        <v>23</v>
      </c>
      <c r="C7" t="s">
        <v>22</v>
      </c>
      <c r="D7">
        <v>125</v>
      </c>
      <c r="E7">
        <v>116</v>
      </c>
      <c r="F7">
        <f t="shared" si="0"/>
        <v>9</v>
      </c>
      <c r="G7" s="2">
        <v>45712</v>
      </c>
    </row>
    <row r="8" spans="1:7" x14ac:dyDescent="0.3">
      <c r="A8" t="s">
        <v>29</v>
      </c>
      <c r="B8" t="s">
        <v>24</v>
      </c>
      <c r="C8" t="s">
        <v>25</v>
      </c>
      <c r="D8">
        <v>131</v>
      </c>
      <c r="E8">
        <v>128</v>
      </c>
      <c r="F8">
        <f t="shared" si="0"/>
        <v>3</v>
      </c>
      <c r="G8" s="2">
        <v>45712</v>
      </c>
    </row>
    <row r="9" spans="1:7" x14ac:dyDescent="0.3">
      <c r="A9" t="s">
        <v>30</v>
      </c>
      <c r="B9" t="s">
        <v>26</v>
      </c>
      <c r="C9" t="s">
        <v>27</v>
      </c>
      <c r="D9">
        <v>130</v>
      </c>
      <c r="E9">
        <v>88</v>
      </c>
      <c r="F9">
        <f t="shared" si="0"/>
        <v>42</v>
      </c>
      <c r="G9" s="2">
        <v>45712</v>
      </c>
    </row>
    <row r="10" spans="1:7" x14ac:dyDescent="0.3">
      <c r="A10" t="s">
        <v>31</v>
      </c>
      <c r="B10" t="s">
        <v>32</v>
      </c>
      <c r="C10" t="s">
        <v>33</v>
      </c>
      <c r="D10">
        <v>111</v>
      </c>
      <c r="E10">
        <v>101</v>
      </c>
      <c r="F10">
        <f t="shared" ref="F10:F46" si="1">D10-E10</f>
        <v>10</v>
      </c>
      <c r="G10" s="2">
        <v>45713</v>
      </c>
    </row>
    <row r="11" spans="1:7" x14ac:dyDescent="0.3">
      <c r="A11" t="s">
        <v>60</v>
      </c>
      <c r="B11" t="s">
        <v>34</v>
      </c>
      <c r="C11" t="s">
        <v>35</v>
      </c>
      <c r="D11">
        <v>109</v>
      </c>
      <c r="E11">
        <v>103</v>
      </c>
      <c r="F11">
        <f t="shared" si="1"/>
        <v>6</v>
      </c>
      <c r="G11" s="2">
        <v>45713</v>
      </c>
    </row>
    <row r="12" spans="1:7" x14ac:dyDescent="0.3">
      <c r="A12" t="s">
        <v>61</v>
      </c>
      <c r="B12" t="s">
        <v>36</v>
      </c>
      <c r="C12" t="s">
        <v>37</v>
      </c>
      <c r="D12">
        <v>100</v>
      </c>
      <c r="E12">
        <v>97</v>
      </c>
      <c r="F12">
        <f t="shared" si="1"/>
        <v>3</v>
      </c>
      <c r="G12" s="2">
        <v>45713</v>
      </c>
    </row>
    <row r="13" spans="1:7" x14ac:dyDescent="0.3">
      <c r="A13" t="s">
        <v>62</v>
      </c>
      <c r="B13" t="s">
        <v>38</v>
      </c>
      <c r="C13" t="s">
        <v>27</v>
      </c>
      <c r="D13">
        <v>128</v>
      </c>
      <c r="E13">
        <v>92</v>
      </c>
      <c r="F13">
        <f t="shared" si="1"/>
        <v>36</v>
      </c>
      <c r="G13" s="2">
        <v>45713</v>
      </c>
    </row>
    <row r="14" spans="1:7" x14ac:dyDescent="0.3">
      <c r="A14" t="s">
        <v>63</v>
      </c>
      <c r="B14" t="s">
        <v>39</v>
      </c>
      <c r="C14" t="s">
        <v>40</v>
      </c>
      <c r="D14">
        <v>122</v>
      </c>
      <c r="E14">
        <v>82</v>
      </c>
      <c r="F14">
        <f t="shared" si="1"/>
        <v>40</v>
      </c>
      <c r="G14" s="2">
        <v>45713</v>
      </c>
    </row>
    <row r="15" spans="1:7" x14ac:dyDescent="0.3">
      <c r="A15" t="s">
        <v>64</v>
      </c>
      <c r="B15" t="s">
        <v>41</v>
      </c>
      <c r="C15" t="s">
        <v>42</v>
      </c>
      <c r="D15">
        <v>151</v>
      </c>
      <c r="E15">
        <v>148</v>
      </c>
      <c r="F15">
        <f t="shared" si="1"/>
        <v>3</v>
      </c>
      <c r="G15" s="2">
        <v>45713</v>
      </c>
    </row>
    <row r="16" spans="1:7" x14ac:dyDescent="0.3">
      <c r="A16" t="s">
        <v>65</v>
      </c>
      <c r="B16" t="s">
        <v>43</v>
      </c>
      <c r="C16" t="s">
        <v>44</v>
      </c>
      <c r="D16">
        <v>107</v>
      </c>
      <c r="E16">
        <v>99</v>
      </c>
      <c r="F16">
        <f t="shared" si="1"/>
        <v>8</v>
      </c>
      <c r="G16" s="2">
        <v>45713</v>
      </c>
    </row>
    <row r="17" spans="1:7" x14ac:dyDescent="0.3">
      <c r="A17" t="s">
        <v>45</v>
      </c>
      <c r="B17" t="s">
        <v>46</v>
      </c>
      <c r="C17" t="s">
        <v>9</v>
      </c>
      <c r="D17">
        <v>110</v>
      </c>
      <c r="E17">
        <v>105</v>
      </c>
      <c r="F17">
        <f t="shared" si="1"/>
        <v>5</v>
      </c>
      <c r="G17" s="2">
        <v>45714</v>
      </c>
    </row>
    <row r="18" spans="1:7" x14ac:dyDescent="0.3">
      <c r="A18" t="s">
        <v>66</v>
      </c>
      <c r="B18" t="s">
        <v>17</v>
      </c>
      <c r="C18" t="s">
        <v>12</v>
      </c>
      <c r="D18">
        <v>129</v>
      </c>
      <c r="E18">
        <v>121</v>
      </c>
      <c r="F18">
        <f t="shared" si="1"/>
        <v>8</v>
      </c>
      <c r="G18" s="2">
        <v>45714</v>
      </c>
    </row>
    <row r="19" spans="1:7" x14ac:dyDescent="0.3">
      <c r="A19" t="s">
        <v>67</v>
      </c>
      <c r="B19" t="s">
        <v>15</v>
      </c>
      <c r="C19" t="s">
        <v>14</v>
      </c>
      <c r="D19">
        <v>131</v>
      </c>
      <c r="E19">
        <v>109</v>
      </c>
      <c r="F19">
        <f t="shared" si="1"/>
        <v>22</v>
      </c>
      <c r="G19" s="2">
        <v>45714</v>
      </c>
    </row>
    <row r="20" spans="1:7" x14ac:dyDescent="0.3">
      <c r="A20" t="s">
        <v>68</v>
      </c>
      <c r="B20" t="s">
        <v>21</v>
      </c>
      <c r="C20" t="s">
        <v>47</v>
      </c>
      <c r="D20">
        <v>122</v>
      </c>
      <c r="E20">
        <v>117</v>
      </c>
      <c r="F20">
        <f t="shared" si="1"/>
        <v>5</v>
      </c>
      <c r="G20" s="2">
        <v>45714</v>
      </c>
    </row>
    <row r="21" spans="1:7" x14ac:dyDescent="0.3">
      <c r="A21" t="s">
        <v>69</v>
      </c>
      <c r="B21" t="s">
        <v>36</v>
      </c>
      <c r="C21" t="s">
        <v>48</v>
      </c>
      <c r="D21">
        <v>118</v>
      </c>
      <c r="E21">
        <v>106</v>
      </c>
      <c r="F21">
        <f t="shared" si="1"/>
        <v>12</v>
      </c>
      <c r="G21" s="2">
        <v>45714</v>
      </c>
    </row>
    <row r="22" spans="1:7" x14ac:dyDescent="0.3">
      <c r="A22" t="s">
        <v>70</v>
      </c>
      <c r="B22" t="s">
        <v>49</v>
      </c>
      <c r="C22" t="s">
        <v>50</v>
      </c>
      <c r="D22">
        <v>111</v>
      </c>
      <c r="E22">
        <v>91</v>
      </c>
      <c r="F22">
        <f t="shared" si="1"/>
        <v>20</v>
      </c>
      <c r="G22" s="2">
        <v>45714</v>
      </c>
    </row>
    <row r="23" spans="1:7" x14ac:dyDescent="0.3">
      <c r="A23" t="s">
        <v>71</v>
      </c>
      <c r="B23" t="s">
        <v>20</v>
      </c>
      <c r="C23" t="s">
        <v>51</v>
      </c>
      <c r="D23">
        <v>117</v>
      </c>
      <c r="E23">
        <v>97</v>
      </c>
      <c r="F23">
        <f t="shared" si="1"/>
        <v>20</v>
      </c>
      <c r="G23" s="2">
        <v>45714</v>
      </c>
    </row>
    <row r="24" spans="1:7" x14ac:dyDescent="0.3">
      <c r="A24" t="s">
        <v>72</v>
      </c>
      <c r="B24" t="s">
        <v>25</v>
      </c>
      <c r="C24" t="s">
        <v>11</v>
      </c>
      <c r="D24">
        <v>129</v>
      </c>
      <c r="E24">
        <v>121</v>
      </c>
      <c r="F24">
        <f t="shared" si="1"/>
        <v>8</v>
      </c>
      <c r="G24" s="2">
        <v>45714</v>
      </c>
    </row>
    <row r="25" spans="1:7" x14ac:dyDescent="0.3">
      <c r="A25" t="s">
        <v>73</v>
      </c>
      <c r="B25" t="s">
        <v>26</v>
      </c>
      <c r="C25" t="s">
        <v>18</v>
      </c>
      <c r="D25">
        <v>118</v>
      </c>
      <c r="E25">
        <v>101</v>
      </c>
      <c r="F25">
        <f t="shared" si="1"/>
        <v>17</v>
      </c>
      <c r="G25" s="2">
        <v>45714</v>
      </c>
    </row>
    <row r="26" spans="1:7" x14ac:dyDescent="0.3">
      <c r="A26" t="s">
        <v>52</v>
      </c>
      <c r="B26" t="s">
        <v>53</v>
      </c>
      <c r="C26" t="s">
        <v>40</v>
      </c>
      <c r="D26">
        <v>121</v>
      </c>
      <c r="E26">
        <v>115</v>
      </c>
      <c r="F26">
        <f t="shared" si="1"/>
        <v>6</v>
      </c>
      <c r="G26" s="2">
        <v>45715</v>
      </c>
    </row>
    <row r="27" spans="1:7" x14ac:dyDescent="0.3">
      <c r="A27" t="s">
        <v>74</v>
      </c>
      <c r="B27" t="s">
        <v>44</v>
      </c>
      <c r="C27" t="s">
        <v>27</v>
      </c>
      <c r="D27">
        <v>103</v>
      </c>
      <c r="E27">
        <v>96</v>
      </c>
      <c r="F27">
        <f t="shared" si="1"/>
        <v>7</v>
      </c>
      <c r="G27" s="2">
        <v>45715</v>
      </c>
    </row>
    <row r="28" spans="1:7" x14ac:dyDescent="0.3">
      <c r="A28" t="s">
        <v>75</v>
      </c>
      <c r="B28" t="s">
        <v>43</v>
      </c>
      <c r="C28" t="s">
        <v>24</v>
      </c>
      <c r="D28">
        <v>111</v>
      </c>
      <c r="E28">
        <v>102</v>
      </c>
      <c r="F28">
        <f t="shared" si="1"/>
        <v>9</v>
      </c>
      <c r="G28" s="2">
        <v>45715</v>
      </c>
    </row>
    <row r="29" spans="1:7" x14ac:dyDescent="0.3">
      <c r="A29" t="s">
        <v>76</v>
      </c>
      <c r="B29" t="s">
        <v>54</v>
      </c>
      <c r="C29" t="s">
        <v>23</v>
      </c>
      <c r="D29">
        <v>121</v>
      </c>
      <c r="E29">
        <v>112</v>
      </c>
      <c r="F29">
        <f t="shared" si="1"/>
        <v>9</v>
      </c>
      <c r="G29" s="2">
        <v>45715</v>
      </c>
    </row>
    <row r="30" spans="1:7" x14ac:dyDescent="0.3">
      <c r="A30" t="s">
        <v>77</v>
      </c>
      <c r="B30" t="s">
        <v>55</v>
      </c>
      <c r="C30" t="s">
        <v>56</v>
      </c>
      <c r="D30">
        <v>124</v>
      </c>
      <c r="E30">
        <v>116</v>
      </c>
      <c r="F30">
        <f t="shared" si="1"/>
        <v>8</v>
      </c>
      <c r="G30" s="2">
        <v>45715</v>
      </c>
    </row>
    <row r="31" spans="1:7" x14ac:dyDescent="0.3">
      <c r="A31" t="s">
        <v>57</v>
      </c>
      <c r="B31" t="s">
        <v>58</v>
      </c>
      <c r="C31" t="s">
        <v>20</v>
      </c>
      <c r="D31">
        <v>134</v>
      </c>
      <c r="E31">
        <v>119</v>
      </c>
      <c r="F31">
        <f t="shared" si="1"/>
        <v>15</v>
      </c>
      <c r="G31" s="2">
        <v>45716</v>
      </c>
    </row>
    <row r="32" spans="1:7" x14ac:dyDescent="0.3">
      <c r="A32" t="s">
        <v>78</v>
      </c>
      <c r="B32" t="s">
        <v>25</v>
      </c>
      <c r="C32" t="s">
        <v>14</v>
      </c>
      <c r="D32">
        <v>135</v>
      </c>
      <c r="E32">
        <v>119</v>
      </c>
      <c r="F32">
        <f t="shared" si="1"/>
        <v>16</v>
      </c>
      <c r="G32" s="2">
        <v>45716</v>
      </c>
    </row>
    <row r="33" spans="1:7" x14ac:dyDescent="0.3">
      <c r="A33" t="s">
        <v>79</v>
      </c>
      <c r="B33" t="s">
        <v>39</v>
      </c>
      <c r="C33" t="s">
        <v>51</v>
      </c>
      <c r="D33">
        <v>123</v>
      </c>
      <c r="E33">
        <v>116</v>
      </c>
      <c r="F33">
        <f t="shared" si="1"/>
        <v>7</v>
      </c>
      <c r="G33" s="2">
        <v>45716</v>
      </c>
    </row>
    <row r="34" spans="1:7" x14ac:dyDescent="0.3">
      <c r="A34" t="s">
        <v>80</v>
      </c>
      <c r="B34" t="s">
        <v>17</v>
      </c>
      <c r="C34" t="s">
        <v>11</v>
      </c>
      <c r="D34">
        <v>121</v>
      </c>
      <c r="E34">
        <v>102</v>
      </c>
      <c r="F34">
        <f t="shared" si="1"/>
        <v>19</v>
      </c>
      <c r="G34" s="2">
        <v>45716</v>
      </c>
    </row>
    <row r="35" spans="1:7" x14ac:dyDescent="0.3">
      <c r="A35" t="s">
        <v>81</v>
      </c>
      <c r="B35" t="s">
        <v>46</v>
      </c>
      <c r="C35" t="s">
        <v>41</v>
      </c>
      <c r="D35">
        <v>114</v>
      </c>
      <c r="E35">
        <v>113</v>
      </c>
      <c r="F35">
        <f t="shared" si="1"/>
        <v>1</v>
      </c>
      <c r="G35" s="2">
        <v>45716</v>
      </c>
    </row>
    <row r="36" spans="1:7" x14ac:dyDescent="0.3">
      <c r="A36" t="s">
        <v>82</v>
      </c>
      <c r="B36" t="s">
        <v>8</v>
      </c>
      <c r="C36" t="s">
        <v>33</v>
      </c>
      <c r="D36">
        <v>125</v>
      </c>
      <c r="E36">
        <v>115</v>
      </c>
      <c r="F36">
        <f t="shared" si="1"/>
        <v>10</v>
      </c>
      <c r="G36" s="2">
        <v>45716</v>
      </c>
    </row>
    <row r="37" spans="1:7" x14ac:dyDescent="0.3">
      <c r="A37" t="s">
        <v>83</v>
      </c>
      <c r="B37" t="s">
        <v>15</v>
      </c>
      <c r="C37" t="s">
        <v>22</v>
      </c>
      <c r="D37">
        <v>125</v>
      </c>
      <c r="E37">
        <v>120</v>
      </c>
      <c r="F37">
        <f t="shared" si="1"/>
        <v>5</v>
      </c>
      <c r="G37" s="2">
        <v>45716</v>
      </c>
    </row>
    <row r="38" spans="1:7" x14ac:dyDescent="0.3">
      <c r="A38" t="s">
        <v>84</v>
      </c>
      <c r="B38" t="s">
        <v>56</v>
      </c>
      <c r="C38" t="s">
        <v>34</v>
      </c>
      <c r="D38">
        <v>125</v>
      </c>
      <c r="E38">
        <v>108</v>
      </c>
      <c r="F38">
        <f t="shared" si="1"/>
        <v>17</v>
      </c>
      <c r="G38" s="2">
        <v>45716</v>
      </c>
    </row>
    <row r="39" spans="1:7" x14ac:dyDescent="0.3">
      <c r="A39" t="s">
        <v>85</v>
      </c>
      <c r="B39" t="s">
        <v>18</v>
      </c>
      <c r="C39" t="s">
        <v>24</v>
      </c>
      <c r="D39">
        <v>117</v>
      </c>
      <c r="E39">
        <v>116</v>
      </c>
      <c r="F39">
        <f t="shared" si="1"/>
        <v>1</v>
      </c>
      <c r="G39" s="2">
        <v>45716</v>
      </c>
    </row>
    <row r="40" spans="1:7" x14ac:dyDescent="0.3">
      <c r="A40" t="s">
        <v>86</v>
      </c>
      <c r="B40" t="s">
        <v>59</v>
      </c>
      <c r="C40" t="s">
        <v>21</v>
      </c>
      <c r="D40">
        <v>106</v>
      </c>
      <c r="E40">
        <v>102</v>
      </c>
      <c r="F40">
        <f t="shared" si="1"/>
        <v>4</v>
      </c>
      <c r="G40" s="2">
        <v>45716</v>
      </c>
    </row>
    <row r="41" spans="1:7" x14ac:dyDescent="0.3">
      <c r="A41" t="s">
        <v>10</v>
      </c>
      <c r="B41" t="s">
        <v>12</v>
      </c>
      <c r="C41" t="s">
        <v>27</v>
      </c>
      <c r="D41">
        <v>113</v>
      </c>
      <c r="E41">
        <v>110</v>
      </c>
      <c r="F41">
        <f t="shared" si="1"/>
        <v>3</v>
      </c>
      <c r="G41" s="2">
        <v>45717</v>
      </c>
    </row>
    <row r="42" spans="1:7" x14ac:dyDescent="0.3">
      <c r="A42" t="s">
        <v>89</v>
      </c>
      <c r="B42" t="s">
        <v>48</v>
      </c>
      <c r="C42" t="s">
        <v>41</v>
      </c>
      <c r="D42">
        <v>130</v>
      </c>
      <c r="E42">
        <v>128</v>
      </c>
      <c r="F42">
        <f t="shared" si="1"/>
        <v>2</v>
      </c>
      <c r="G42" s="2">
        <v>45717</v>
      </c>
    </row>
    <row r="43" spans="1:7" x14ac:dyDescent="0.3">
      <c r="A43" t="s">
        <v>93</v>
      </c>
      <c r="B43" t="s">
        <v>54</v>
      </c>
      <c r="C43" t="s">
        <v>44</v>
      </c>
      <c r="D43">
        <v>132</v>
      </c>
      <c r="E43">
        <v>117</v>
      </c>
      <c r="F43">
        <f t="shared" si="1"/>
        <v>15</v>
      </c>
      <c r="G43" s="2">
        <v>45717</v>
      </c>
    </row>
    <row r="44" spans="1:7" x14ac:dyDescent="0.3">
      <c r="A44" t="s">
        <v>90</v>
      </c>
      <c r="B44" t="s">
        <v>20</v>
      </c>
      <c r="C44" t="s">
        <v>11</v>
      </c>
      <c r="D44">
        <v>115</v>
      </c>
      <c r="E44">
        <v>94</v>
      </c>
      <c r="F44">
        <f t="shared" si="1"/>
        <v>21</v>
      </c>
      <c r="G44" s="2">
        <v>45717</v>
      </c>
    </row>
    <row r="45" spans="1:7" x14ac:dyDescent="0.3">
      <c r="A45" t="s">
        <v>91</v>
      </c>
      <c r="B45" t="s">
        <v>26</v>
      </c>
      <c r="C45" t="s">
        <v>87</v>
      </c>
      <c r="D45">
        <v>113</v>
      </c>
      <c r="E45">
        <v>103</v>
      </c>
      <c r="F45">
        <f t="shared" si="1"/>
        <v>10</v>
      </c>
      <c r="G45" s="2">
        <v>45717</v>
      </c>
    </row>
    <row r="46" spans="1:7" x14ac:dyDescent="0.3">
      <c r="A46" t="s">
        <v>92</v>
      </c>
      <c r="B46" t="s">
        <v>9</v>
      </c>
      <c r="C46" t="s">
        <v>88</v>
      </c>
      <c r="D46">
        <v>126</v>
      </c>
      <c r="E46">
        <v>119</v>
      </c>
      <c r="F46">
        <f t="shared" si="1"/>
        <v>7</v>
      </c>
      <c r="G46" s="2">
        <v>45717</v>
      </c>
    </row>
    <row r="49" spans="4:4" x14ac:dyDescent="0.3">
      <c r="D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Nava Aguilar</dc:creator>
  <cp:lastModifiedBy>David Nava Aguilar</cp:lastModifiedBy>
  <dcterms:created xsi:type="dcterms:W3CDTF">2025-03-01T21:00:16Z</dcterms:created>
  <dcterms:modified xsi:type="dcterms:W3CDTF">2025-03-02T05:23:48Z</dcterms:modified>
</cp:coreProperties>
</file>