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623021991447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b0e9967a9a59483b"/>
    <x:sheet xmlns:r="http://schemas.openxmlformats.org/officeDocument/2006/relationships" name="Build Plans" sheetId="2" r:id="Re6430e0feb6243eb"/>
    <x:sheet xmlns:r="http://schemas.openxmlformats.org/officeDocument/2006/relationships" name="Components" sheetId="3" r:id="Rf08474810bf54f5e"/>
    <x:sheet xmlns:r="http://schemas.openxmlformats.org/officeDocument/2006/relationships" name="Roadmap" sheetId="4" r:id="Re99e697aaa134841"/>
    <x:sheet xmlns:r="http://schemas.openxmlformats.org/officeDocument/2006/relationships" name="Experiment Arms" sheetId="5" r:id="Rc4e4cfdd1741437c"/>
    <x:sheet xmlns:r="http://schemas.openxmlformats.org/officeDocument/2006/relationships" name="Gates" sheetId="6" r:id="R5dafc4e7db06480b"/>
    <x:sheet xmlns:r="http://schemas.openxmlformats.org/officeDocument/2006/relationships" name="Sources" sheetId="7" r:id="Rc70dbb3f138443ce"/>
    <x:sheet xmlns:r="http://schemas.openxmlformats.org/officeDocument/2006/relationships" name="Preservation Audit" sheetId="8" r:id="R9320178825e441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9">
    <x:font>
      <x:sz val="11"/>
      <x:name val="Carlito"/>
    </x:font>
    <x:font>
      <x:b/>
      <x:sz val="18"/>
      <x:color rgb="FFFFFFFF"/>
      <x:name val="Carlito"/>
    </x:font>
    <x:font>
      <x:sz val="10"/>
      <x:color rgb="FFFFFFFF"/>
      <x:name val="Carlito"/>
    </x:font>
    <x:font>
      <x:b/>
      <x:sz val="11"/>
      <x:color rgb="FF0B1F33"/>
      <x:name val="Carlito"/>
    </x:font>
    <x:font>
      <x:b/>
      <x:sz val="9"/>
      <x:color rgb="FF0B1F33"/>
      <x:name val="Carlito"/>
    </x:font>
    <x:font>
      <x:b/>
      <x:sz val="18"/>
      <x:color rgb="FF0B1F33"/>
      <x:name val="Carlito"/>
    </x:font>
    <x:font>
      <x:b/>
      <x:sz val="11"/>
      <x:color rgb="FFFFFFFF"/>
      <x:name val="Carlito"/>
    </x:font>
    <x:font>
      <x:sz val="10"/>
      <x:color rgb="FF172033"/>
      <x:name val="Carlito"/>
    </x:font>
    <x:font>
      <x:sz val="9"/>
      <x:color rgb="FF172033"/>
      <x:name val="Carlito"/>
    </x:font>
    <x:font>
      <x:sz val="9"/>
      <x:color rgb="FFB45309"/>
      <x:name val="Carlito"/>
    </x:font>
    <x:font>
      <x:b/>
      <x:sz val="18"/>
      <x:color rgb="FFFFFFFF"/>
      <x:name val="Aptos"/>
    </x:font>
    <x:font>
      <x:sz val="10"/>
      <x:color rgb="FFFFFFFF"/>
      <x:name val="Aptos"/>
    </x:font>
    <x:font>
      <x:sz val="11"/>
      <x:name val="Aptos"/>
    </x:font>
    <x:font>
      <x:b/>
      <x:sz val="11"/>
      <x:color rgb="FF0B1F33"/>
      <x:name val="Aptos"/>
    </x:font>
    <x:font>
      <x:b/>
      <x:sz val="9"/>
      <x:color rgb="FF0B1F33"/>
      <x:name val="Aptos"/>
    </x:font>
    <x:font>
      <x:b/>
      <x:sz val="18"/>
      <x:color rgb="FF0B1F33"/>
      <x:name val="Aptos"/>
    </x:font>
    <x:font>
      <x:b/>
      <x:sz val="11"/>
      <x:color rgb="FFFFFFFF"/>
      <x:name val="Aptos"/>
    </x:font>
    <x:font>
      <x:sz val="10"/>
      <x:color rgb="FF172033"/>
      <x:name val="Aptos"/>
    </x:font>
    <x:font>
      <x:sz val="9"/>
      <x:color rgb="FF172033"/>
      <x:name val="Aptos"/>
    </x:font>
    <x:font>
      <x:sz val="9"/>
      <x:color rgb="FFB45309"/>
      <x:name val="Aptos"/>
    </x:font>
    <x:font>
      <x:b/>
      <x:sz val="10"/>
      <x:color rgb="FFFFFFFF"/>
      <x:name val="Carlito"/>
    </x:font>
    <x:font>
      <x:sz val="9"/>
      <x:color rgb="FF2563EB"/>
      <x:name val="Carlito"/>
    </x:font>
    <x:font>
      <x:b/>
      <x:sz val="10"/>
      <x:color rgb="FFFFFFFF"/>
      <x:name val="Aptos"/>
    </x:font>
    <x:font>
      <x:sz val="9"/>
      <x:color rgb="FF2563EB"/>
      <x:name val="Aptos"/>
    </x:font>
    <x:font>
      <x:sz val="9"/>
      <x:name val="Aptos"/>
    </x:font>
    <x:font>
      <x:sz val="11"/>
      <x:color rgb="FF9C5700"/>
      <x:name val="Aptos"/>
    </x:font>
    <x:font>
      <x:b/>
      <x:sz val="17"/>
      <x:color rgb="FFFFFFFF"/>
      <x:name val="Aptos"/>
    </x:font>
    <x:font>
      <x:b/>
      <x:sz val="11"/>
      <x:color rgb="FF9C0006"/>
      <x:name val="Aptos"/>
    </x:font>
    <x:font>
      <x:b/>
      <x:sz val="11"/>
      <x:color rgb="FF166534"/>
      <x:name val="Aptos"/>
    </x:font>
  </x:fonts>
  <x:fills count="15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173B57"/>
      </x:patternFill>
    </x:fill>
    <x:fill>
      <x:patternFill patternType="solid">
        <x:fgColor rgb="FFDBEAFE"/>
      </x:patternFill>
    </x:fill>
    <x:fill>
      <x:patternFill patternType="solid">
        <x:fgColor rgb="FFE2E8F0"/>
      </x:patternFill>
    </x:fill>
    <x:fill>
      <x:patternFill patternType="solid">
        <x:fgColor rgb="FFF8FAFC"/>
      </x:patternFill>
    </x:fill>
    <x:fill>
      <x:patternFill patternType="solid">
        <x:fgColor rgb="FF0F766E"/>
      </x:patternFill>
    </x:fill>
    <x:fill>
      <x:patternFill patternType="solid">
        <x:fgColor rgb="FFFEF3C7"/>
      </x:patternFill>
    </x:fill>
    <x:fill>
      <x:patternFill patternType="solid">
        <x:fgColor rgb="FFFFF2CC"/>
      </x:patternFill>
    </x:fill>
    <x:fill>
      <x:patternFill patternType="solid">
        <x:fgColor rgb="FF0C2236"/>
      </x:patternFill>
    </x:fill>
    <x:fill>
      <x:patternFill patternType="solid">
        <x:fgColor rgb="FF117F78"/>
      </x:patternFill>
    </x:fill>
    <x:fill>
      <x:patternFill patternType="solid">
        <x:fgColor rgb="FFEAF4F7"/>
      </x:patternFill>
    </x:fill>
    <x:fill>
      <x:patternFill patternType="solid">
        <x:fgColor rgb="FFFCE4D6"/>
      </x:patternFill>
    </x:fill>
    <x:fill>
      <x:patternFill patternType="solid">
        <x:fgColor rgb="FFDCFCE7"/>
      </x:patternFill>
    </x:fill>
  </x:fills>
  <x:borders count="18">
    <x:border/>
    <x:border>
      <x:left style="medium">
        <x:color rgb="FF2563EB"/>
      </x:left>
      <x:top style="medium">
        <x:color rgb="FF2563EB"/>
      </x:top>
      <x:bottom style="medium">
        <x:color rgb="FF2563EB"/>
      </x:bottom>
    </x:border>
    <x:border>
      <x:top style="medium">
        <x:color rgb="FF2563EB"/>
      </x:top>
      <x:bottom style="medium">
        <x:color rgb="FF2563EB"/>
      </x:bottom>
    </x:border>
    <x:border>
      <x:right style="medium">
        <x:color rgb="FF2563EB"/>
      </x:right>
      <x:top style="medium">
        <x:color rgb="FF2563EB"/>
      </x:top>
      <x:bottom style="medium">
        <x:color rgb="FF2563EB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B45309"/>
      </x:left>
      <x:top style="thin">
        <x:color rgb="FFB45309"/>
      </x:top>
    </x:border>
    <x:border>
      <x:top style="thin">
        <x:color rgb="FFB45309"/>
      </x:top>
    </x:border>
    <x:border>
      <x:right style="thin">
        <x:color rgb="FFB45309"/>
      </x:right>
      <x:top style="thin">
        <x:color rgb="FFB45309"/>
      </x:top>
    </x:border>
    <x:border>
      <x:left style="thin">
        <x:color rgb="FFB45309"/>
      </x:left>
    </x:border>
    <x:border>
      <x:right style="thin">
        <x:color rgb="FFB45309"/>
      </x:right>
    </x:border>
    <x:border>
      <x:left style="thin">
        <x:color rgb="FFB45309"/>
      </x:left>
      <x:bottom style="thin">
        <x:color rgb="FFB45309"/>
      </x:bottom>
    </x:border>
    <x:border>
      <x:bottom style="thin">
        <x:color rgb="FFB45309"/>
      </x:bottom>
    </x:border>
    <x:border>
      <x:right style="thin">
        <x:color rgb="FFB45309"/>
      </x:right>
      <x:bottom style="thin">
        <x:color rgb="FFB45309"/>
      </x:bottom>
    </x:border>
    <x:border>
      <x:left style="thin">
        <x:color rgb="FF0F766E"/>
      </x:left>
      <x:top style="thin">
        <x:color rgb="FF0F766E"/>
      </x:top>
      <x:bottom style="thin">
        <x:color rgb="FF0F766E"/>
      </x:bottom>
    </x:border>
    <x:border>
      <x:top style="thin">
        <x:color rgb="FF0F766E"/>
      </x:top>
      <x:bottom style="thin">
        <x:color rgb="FF0F766E"/>
      </x:bottom>
    </x:border>
    <x:border>
      <x:right style="thin">
        <x:color rgb="FF0F766E"/>
      </x:right>
      <x:top style="thin">
        <x:color rgb="FF0F766E"/>
      </x:top>
      <x:bottom style="thin">
        <x:color rgb="FF0F766E"/>
      </x:bottom>
    </x:border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4" fillId="5" borderId="4" xfId="0" applyNumberFormat="1" applyFont="1" applyFill="1" applyBorder="1" applyAlignment="1">
      <x:alignment horizontal="center" wrapText="1"/>
    </x:xf>
    <x:xf numFmtId="0" fontId="5" fillId="6" borderId="4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vertical="top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top" wrapText="1"/>
    </x:xf>
    <x:xf numFmtId="0" fontId="3" fillId="5" borderId="4" xfId="0" applyNumberFormat="1" applyFont="1" applyFill="1" applyBorder="1" applyAlignment="1">
      <x:alignment vertical="top"/>
    </x:xf>
    <x:xf numFmtId="0" fontId="7" fillId="0" borderId="4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/>
    <x:xf numFmtId="0" fontId="8" fillId="0" borderId="4" xfId="0" applyNumberFormat="1" applyFont="1" applyFill="1" applyBorder="1"/>
    <x:xf numFmtId="0" fontId="8" fillId="0" borderId="4" xfId="0" applyNumberFormat="1" applyFont="1" applyFill="1" applyBorder="1" applyAlignment="1">
      <x:alignment wrapText="1"/>
    </x:xf>
    <x:xf numFmtId="0" fontId="8" fillId="0" borderId="4" xfId="0" applyNumberFormat="1" applyFont="1" applyFill="1" applyBorder="1" applyAlignment="1">
      <x:alignment vertical="top" wrapText="1"/>
    </x:xf>
    <x:xf numFmtId="0" fontId="8" fillId="5" borderId="4" xfId="0" applyNumberFormat="1" applyFont="1" applyFill="1" applyBorder="1" applyAlignment="1">
      <x:alignment vertical="top" wrapText="1"/>
    </x:xf>
    <x:xf numFmtId="0" fontId="4" fillId="5" borderId="4" xfId="0" applyNumberFormat="1" applyFont="1" applyFill="1" applyBorder="1" applyAlignment="1">
      <x:alignment vertical="top" wrapText="1"/>
    </x:xf>
    <x:xf numFmtId="0" fontId="6" fillId="7" borderId="0" xfId="0" applyNumberFormat="1" applyFont="1" applyFill="1" applyBorder="1" applyAlignment="1">
      <x:alignment wrapText="1"/>
    </x:xf>
    <x:xf numFmtId="200" fontId="8" fillId="0" borderId="4" xfId="0" applyNumberFormat="1" applyFont="1" applyFill="1" applyBorder="1"/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9" fillId="8" borderId="5" xfId="0" applyNumberFormat="1" applyFont="1" applyFill="1" applyBorder="1"/>
    <x:xf numFmtId="0" fontId="9" fillId="8" borderId="6" xfId="0" applyNumberFormat="1" applyFont="1" applyFill="1" applyBorder="1"/>
    <x:xf numFmtId="0" fontId="9" fillId="8" borderId="7" xfId="0" applyNumberFormat="1" applyFont="1" applyFill="1" applyBorder="1"/>
    <x:xf numFmtId="0" fontId="9" fillId="8" borderId="8" xfId="0" applyNumberFormat="1" applyFont="1" applyFill="1" applyBorder="1"/>
    <x:xf numFmtId="0" fontId="9" fillId="8" borderId="9" xfId="0" applyNumberFormat="1" applyFont="1" applyFill="1" applyBorder="1"/>
    <x:xf numFmtId="0" fontId="9" fillId="8" borderId="10" xfId="0" applyNumberFormat="1" applyFont="1" applyFill="1" applyBorder="1"/>
    <x:xf numFmtId="0" fontId="9" fillId="8" borderId="11" xfId="0" applyNumberFormat="1" applyFont="1" applyFill="1" applyBorder="1"/>
    <x:xf numFmtId="0" fontId="9" fillId="8" borderId="12" xfId="0" applyNumberFormat="1" applyFont="1" applyFill="1" applyBorder="1"/>
    <x:xf numFmtId="0" fontId="9" fillId="8" borderId="5" xfId="0" applyNumberFormat="1" applyFont="1" applyFill="1" applyBorder="1" applyAlignment="1">
      <x:alignment wrapText="1"/>
    </x:xf>
    <x:xf numFmtId="0" fontId="9" fillId="8" borderId="6" xfId="0" applyNumberFormat="1" applyFont="1" applyFill="1" applyBorder="1" applyAlignment="1">
      <x:alignment wrapText="1"/>
    </x:xf>
    <x:xf numFmtId="0" fontId="9" fillId="8" borderId="7" xfId="0" applyNumberFormat="1" applyFont="1" applyFill="1" applyBorder="1" applyAlignment="1">
      <x:alignment wrapText="1"/>
    </x:xf>
    <x:xf numFmtId="0" fontId="9" fillId="8" borderId="8" xfId="0" applyNumberFormat="1" applyFont="1" applyFill="1" applyBorder="1" applyAlignment="1">
      <x:alignment wrapText="1"/>
    </x:xf>
    <x:xf numFmtId="0" fontId="9" fillId="8" borderId="0" xfId="0" applyNumberFormat="1" applyFont="1" applyFill="1" applyBorder="1" applyAlignment="1">
      <x:alignment wrapText="1"/>
    </x:xf>
    <x:xf numFmtId="0" fontId="9" fillId="8" borderId="9" xfId="0" applyNumberFormat="1" applyFont="1" applyFill="1" applyBorder="1" applyAlignment="1">
      <x:alignment wrapText="1"/>
    </x:xf>
    <x:xf numFmtId="0" fontId="9" fillId="8" borderId="10" xfId="0" applyNumberFormat="1" applyFont="1" applyFill="1" applyBorder="1" applyAlignment="1">
      <x:alignment wrapText="1"/>
    </x:xf>
    <x:xf numFmtId="0" fontId="9" fillId="8" borderId="11" xfId="0" applyNumberFormat="1" applyFont="1" applyFill="1" applyBorder="1" applyAlignment="1">
      <x:alignment wrapText="1"/>
    </x:xf>
    <x:xf numFmtId="0" fontId="9" fillId="8" borderId="12" xfId="0" applyNumberFormat="1" applyFont="1" applyFill="1" applyBorder="1" applyAlignment="1">
      <x:alignment wrapText="1"/>
    </x:xf>
    <x:xf numFmtId="0" fontId="9" fillId="8" borderId="5" xfId="0" applyNumberFormat="1" applyFont="1" applyFill="1" applyBorder="1" applyAlignment="1">
      <x:alignment vertical="top" wrapText="1"/>
    </x:xf>
    <x:xf numFmtId="0" fontId="9" fillId="8" borderId="6" xfId="0" applyNumberFormat="1" applyFont="1" applyFill="1" applyBorder="1" applyAlignment="1">
      <x:alignment vertical="top" wrapText="1"/>
    </x:xf>
    <x:xf numFmtId="0" fontId="9" fillId="8" borderId="7" xfId="0" applyNumberFormat="1" applyFont="1" applyFill="1" applyBorder="1" applyAlignment="1">
      <x:alignment vertical="top" wrapText="1"/>
    </x:xf>
    <x:xf numFmtId="0" fontId="9" fillId="8" borderId="8" xfId="0" applyNumberFormat="1" applyFont="1" applyFill="1" applyBorder="1" applyAlignment="1">
      <x:alignment vertical="top" wrapText="1"/>
    </x:xf>
    <x:xf numFmtId="0" fontId="9" fillId="8" borderId="0" xfId="0" applyNumberFormat="1" applyFont="1" applyFill="1" applyBorder="1" applyAlignment="1">
      <x:alignment vertical="top" wrapText="1"/>
    </x:xf>
    <x:xf numFmtId="0" fontId="9" fillId="8" borderId="9" xfId="0" applyNumberFormat="1" applyFont="1" applyFill="1" applyBorder="1" applyAlignment="1">
      <x:alignment vertical="top" wrapText="1"/>
    </x:xf>
    <x:xf numFmtId="0" fontId="9" fillId="8" borderId="10" xfId="0" applyNumberFormat="1" applyFont="1" applyFill="1" applyBorder="1" applyAlignment="1">
      <x:alignment vertical="top" wrapText="1"/>
    </x:xf>
    <x:xf numFmtId="0" fontId="9" fillId="8" borderId="11" xfId="0" applyNumberFormat="1" applyFont="1" applyFill="1" applyBorder="1" applyAlignment="1">
      <x:alignment vertical="top" wrapText="1"/>
    </x:xf>
    <x:xf numFmtId="0" fontId="9" fillId="8" borderId="12" xfId="0" applyNumberFormat="1" applyFont="1" applyFill="1" applyBorder="1" applyAlignment="1">
      <x:alignment vertical="top" wrapText="1"/>
    </x:xf>
    <x:xf numFmtId="0" fontId="10" fillId="2" borderId="0" xfId="0" applyNumberFormat="1" applyFont="1" applyFill="1" applyBorder="1" applyAlignment="1">
      <x:alignment vertical="center"/>
    </x:xf>
    <x:xf numFmtId="0" fontId="11" fillId="3" borderId="0" xfId="0" applyNumberFormat="1" applyFont="1" applyFill="1" applyBorder="1" applyAlignment="1">
      <x:alignment vertical="center" wrapText="1"/>
    </x:xf>
    <x:xf numFmtId="0" fontId="12" fillId="0" borderId="0" xfId="0" applyNumberFormat="1" applyFont="1" applyFill="1" applyBorder="1"/>
    <x:xf numFmtId="0" fontId="13" fillId="4" borderId="1" xfId="0" applyNumberFormat="1" applyFont="1" applyFill="1" applyBorder="1" applyAlignment="1">
      <x:alignment vertical="center" wrapText="1"/>
    </x:xf>
    <x:xf numFmtId="0" fontId="13" fillId="4" borderId="2" xfId="0" applyNumberFormat="1" applyFont="1" applyFill="1" applyBorder="1" applyAlignment="1">
      <x:alignment vertical="center" wrapText="1"/>
    </x:xf>
    <x:xf numFmtId="0" fontId="13" fillId="4" borderId="3" xfId="0" applyNumberFormat="1" applyFont="1" applyFill="1" applyBorder="1" applyAlignment="1">
      <x:alignment vertical="center" wrapText="1"/>
    </x:xf>
    <x:xf numFmtId="0" fontId="14" fillId="5" borderId="4" xfId="0" applyNumberFormat="1" applyFont="1" applyFill="1" applyBorder="1" applyAlignment="1">
      <x:alignment horizontal="center" wrapText="1"/>
    </x:xf>
    <x:xf numFmtId="0" fontId="15" fillId="6" borderId="4" xfId="0" applyNumberFormat="1" applyFont="1" applyFill="1" applyBorder="1" applyAlignment="1">
      <x:alignment horizontal="center"/>
    </x:xf>
    <x:xf numFmtId="0" fontId="16" fillId="7" borderId="0" xfId="0" applyNumberFormat="1" applyFont="1" applyFill="1" applyBorder="1"/>
    <x:xf numFmtId="0" fontId="13" fillId="5" borderId="4" xfId="0" applyNumberFormat="1" applyFont="1" applyFill="1" applyBorder="1" applyAlignment="1">
      <x:alignment vertical="top"/>
    </x:xf>
    <x:xf numFmtId="0" fontId="17" fillId="0" borderId="4" xfId="0" applyNumberFormat="1" applyFont="1" applyFill="1" applyBorder="1" applyAlignment="1">
      <x:alignment vertical="top" wrapText="1"/>
    </x:xf>
    <x:xf numFmtId="0" fontId="14" fillId="5" borderId="4" xfId="0" applyNumberFormat="1" applyFont="1" applyFill="1" applyBorder="1" applyAlignment="1">
      <x:alignment vertical="top" wrapText="1"/>
    </x:xf>
    <x:xf numFmtId="0" fontId="18" fillId="0" borderId="4" xfId="0" applyNumberFormat="1" applyFont="1" applyFill="1" applyBorder="1" applyAlignment="1">
      <x:alignment vertical="top" wrapText="1"/>
    </x:xf>
    <x:xf numFmtId="0" fontId="16" fillId="7" borderId="0" xfId="0" applyNumberFormat="1" applyFont="1" applyFill="1" applyBorder="1" applyAlignment="1">
      <x:alignment wrapText="1"/>
    </x:xf>
    <x:xf numFmtId="0" fontId="18" fillId="0" borderId="4" xfId="0" applyNumberFormat="1" applyFont="1" applyFill="1" applyBorder="1"/>
    <x:xf numFmtId="200" fontId="18" fillId="0" borderId="4" xfId="0" applyNumberFormat="1" applyFont="1" applyFill="1" applyBorder="1"/>
    <x:xf numFmtId="0" fontId="19" fillId="8" borderId="5" xfId="0" applyNumberFormat="1" applyFont="1" applyFill="1" applyBorder="1" applyAlignment="1">
      <x:alignment vertical="top" wrapText="1"/>
    </x:xf>
    <x:xf numFmtId="0" fontId="19" fillId="8" borderId="6" xfId="0" applyNumberFormat="1" applyFont="1" applyFill="1" applyBorder="1" applyAlignment="1">
      <x:alignment vertical="top" wrapText="1"/>
    </x:xf>
    <x:xf numFmtId="0" fontId="19" fillId="8" borderId="7" xfId="0" applyNumberFormat="1" applyFont="1" applyFill="1" applyBorder="1" applyAlignment="1">
      <x:alignment vertical="top" wrapText="1"/>
    </x:xf>
    <x:xf numFmtId="0" fontId="19" fillId="8" borderId="8" xfId="0" applyNumberFormat="1" applyFont="1" applyFill="1" applyBorder="1" applyAlignment="1">
      <x:alignment vertical="top" wrapText="1"/>
    </x:xf>
    <x:xf numFmtId="0" fontId="19" fillId="8" borderId="0" xfId="0" applyNumberFormat="1" applyFont="1" applyFill="1" applyBorder="1" applyAlignment="1">
      <x:alignment vertical="top" wrapText="1"/>
    </x:xf>
    <x:xf numFmtId="0" fontId="19" fillId="8" borderId="9" xfId="0" applyNumberFormat="1" applyFont="1" applyFill="1" applyBorder="1" applyAlignment="1">
      <x:alignment vertical="top" wrapText="1"/>
    </x:xf>
    <x:xf numFmtId="0" fontId="19" fillId="8" borderId="10" xfId="0" applyNumberFormat="1" applyFont="1" applyFill="1" applyBorder="1" applyAlignment="1">
      <x:alignment vertical="top" wrapText="1"/>
    </x:xf>
    <x:xf numFmtId="0" fontId="19" fillId="8" borderId="11" xfId="0" applyNumberFormat="1" applyFont="1" applyFill="1" applyBorder="1" applyAlignment="1">
      <x:alignment vertical="top" wrapText="1"/>
    </x:xf>
    <x:xf numFmtId="0" fontId="19" fillId="8" borderId="12" xfId="0" applyNumberFormat="1" applyFont="1" applyFill="1" applyBorder="1" applyAlignment="1">
      <x:alignment vertical="top" wrapText="1"/>
    </x:xf>
    <x:xf numFmtId="0" fontId="20" fillId="7" borderId="0" xfId="0" applyNumberFormat="1" applyFont="1" applyFill="1" applyBorder="1"/>
    <x:xf numFmtId="0" fontId="20" fillId="7" borderId="13" xfId="0" applyNumberFormat="1" applyFont="1" applyFill="1" applyBorder="1"/>
    <x:xf numFmtId="0" fontId="20" fillId="7" borderId="14" xfId="0" applyNumberFormat="1" applyFont="1" applyFill="1" applyBorder="1"/>
    <x:xf numFmtId="0" fontId="20" fillId="7" borderId="15" xfId="0" applyNumberFormat="1" applyFont="1" applyFill="1" applyBorder="1"/>
    <x:xf numFmtId="0" fontId="20" fillId="7" borderId="13" xfId="0" applyNumberFormat="1" applyFont="1" applyFill="1" applyBorder="1" applyAlignment="1">
      <x:alignment wrapText="1"/>
    </x:xf>
    <x:xf numFmtId="0" fontId="20" fillId="7" borderId="14" xfId="0" applyNumberFormat="1" applyFont="1" applyFill="1" applyBorder="1" applyAlignment="1">
      <x:alignment wrapText="1"/>
    </x:xf>
    <x:xf numFmtId="0" fontId="20" fillId="7" borderId="15" xfId="0" applyNumberFormat="1" applyFont="1" applyFill="1" applyBorder="1" applyAlignment="1">
      <x:alignment wrapText="1"/>
    </x:xf>
    <x:xf numFmtId="0" fontId="20" fillId="7" borderId="13" xfId="0" applyNumberFormat="1" applyFont="1" applyFill="1" applyBorder="1" applyAlignment="1">
      <x:alignment vertical="center" wrapText="1"/>
    </x:xf>
    <x:xf numFmtId="0" fontId="20" fillId="7" borderId="14" xfId="0" applyNumberFormat="1" applyFont="1" applyFill="1" applyBorder="1" applyAlignment="1">
      <x:alignment vertical="center" wrapText="1"/>
    </x:xf>
    <x:xf numFmtId="0" fontId="20" fillId="7" borderId="15" xfId="0" applyNumberFormat="1" applyFont="1" applyFill="1" applyBorder="1" applyAlignment="1">
      <x:alignment vertical="center" wrapText="1"/>
    </x:xf>
    <x:xf numFmtId="0" fontId="8" fillId="0" borderId="16" xfId="0" applyNumberFormat="1" applyFont="1" applyFill="1" applyBorder="1"/>
    <x:xf numFmtId="0" fontId="8" fillId="0" borderId="17" xfId="0" applyNumberFormat="1" applyFont="1" applyFill="1" applyBorder="1"/>
    <x:xf numFmtId="0" fontId="8" fillId="0" borderId="16" xfId="0" applyNumberFormat="1" applyFont="1" applyFill="1" applyBorder="1" applyAlignment="1">
      <x:alignment wrapText="1"/>
    </x:xf>
    <x:xf numFmtId="0" fontId="8" fillId="0" borderId="17" xfId="0" applyNumberFormat="1" applyFont="1" applyFill="1" applyBorder="1" applyAlignment="1">
      <x:alignment wrapText="1"/>
    </x:xf>
    <x:xf numFmtId="0" fontId="8" fillId="0" borderId="16" xfId="0" applyNumberFormat="1" applyFont="1" applyFill="1" applyBorder="1" applyAlignment="1">
      <x:alignment vertical="top" wrapText="1"/>
    </x:xf>
    <x:xf numFmtId="0" fontId="8" fillId="0" borderId="17" xfId="0" applyNumberFormat="1" applyFont="1" applyFill="1" applyBorder="1" applyAlignment="1">
      <x:alignment vertical="top" wrapText="1"/>
    </x:xf>
    <x:xf numFmtId="200" fontId="8" fillId="0" borderId="16" xfId="0" applyNumberFormat="1" applyFont="1" applyFill="1" applyBorder="1" applyAlignment="1">
      <x:alignment vertical="top" wrapText="1"/>
    </x:xf>
    <x:xf numFmtId="200" fontId="8" fillId="0" borderId="17" xfId="0" applyNumberFormat="1" applyFont="1" applyFill="1" applyBorder="1" applyAlignment="1">
      <x:alignment vertical="top" wrapText="1"/>
    </x:xf>
    <x:xf numFmtId="0" fontId="21" fillId="0" borderId="16" xfId="0" applyNumberFormat="1" applyFont="1" applyFill="1" applyBorder="1" applyAlignment="1">
      <x:alignment vertical="top" wrapText="1"/>
    </x:xf>
    <x:xf numFmtId="0" fontId="21" fillId="0" borderId="17" xfId="0" applyNumberFormat="1" applyFont="1" applyFill="1" applyBorder="1" applyAlignment="1">
      <x:alignment vertical="top" wrapText="1"/>
    </x:xf>
    <x:xf numFmtId="0" fontId="22" fillId="7" borderId="13" xfId="0" applyNumberFormat="1" applyFont="1" applyFill="1" applyBorder="1" applyAlignment="1">
      <x:alignment vertical="center" wrapText="1"/>
    </x:xf>
    <x:xf numFmtId="0" fontId="22" fillId="7" borderId="14" xfId="0" applyNumberFormat="1" applyFont="1" applyFill="1" applyBorder="1" applyAlignment="1">
      <x:alignment vertical="center" wrapText="1"/>
    </x:xf>
    <x:xf numFmtId="0" fontId="22" fillId="7" borderId="15" xfId="0" applyNumberFormat="1" applyFont="1" applyFill="1" applyBorder="1" applyAlignment="1">
      <x:alignment vertical="center" wrapText="1"/>
    </x:xf>
    <x:xf numFmtId="0" fontId="18" fillId="0" borderId="16" xfId="0" applyNumberFormat="1" applyFont="1" applyFill="1" applyBorder="1" applyAlignment="1">
      <x:alignment vertical="top" wrapText="1"/>
    </x:xf>
    <x:xf numFmtId="200" fontId="18" fillId="0" borderId="16" xfId="0" applyNumberFormat="1" applyFont="1" applyFill="1" applyBorder="1" applyAlignment="1">
      <x:alignment vertical="top" wrapText="1"/>
    </x:xf>
    <x:xf numFmtId="0" fontId="18" fillId="0" borderId="17" xfId="0" applyNumberFormat="1" applyFont="1" applyFill="1" applyBorder="1" applyAlignment="1">
      <x:alignment vertical="top" wrapText="1"/>
    </x:xf>
    <x:xf numFmtId="200" fontId="18" fillId="0" borderId="17" xfId="0" applyNumberFormat="1" applyFont="1" applyFill="1" applyBorder="1" applyAlignment="1">
      <x:alignment vertical="top" wrapText="1"/>
    </x:xf>
    <x:xf numFmtId="0" fontId="23" fillId="0" borderId="16" xfId="0" applyNumberFormat="1" applyFont="1" applyFill="1" applyBorder="1" applyAlignment="1">
      <x:alignment vertical="top" wrapText="1"/>
    </x:xf>
    <x:xf numFmtId="0" fontId="23" fillId="0" borderId="17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24" fillId="0" borderId="0" xfId="0" applyNumberFormat="1" applyFont="1" applyFill="1" applyBorder="1" applyAlignment="1">
      <x:alignment wrapText="1"/>
    </x:xf>
    <x:xf numFmtId="0" fontId="24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2" fillId="0" borderId="0" xfId="0" applyNumberFormat="1" applyFont="1" applyFill="1" applyBorder="1" applyAlignment="1">
      <x:alignment vertical="top" wrapText="1"/>
    </x:xf>
    <x:xf numFmtId="0" fontId="12" fillId="9" borderId="0" xfId="0" applyNumberFormat="1" applyFont="1" applyFill="1" applyBorder="1"/>
    <x:xf numFmtId="0" fontId="25" fillId="9" borderId="0" xfId="0" applyNumberFormat="1" applyFont="1" applyFill="1" applyBorder="1"/>
    <x:xf numFmtId="0" fontId="25" fillId="9" borderId="0" xfId="0" applyNumberFormat="1" applyFont="1" applyFill="1" applyBorder="1" applyAlignment="1">
      <x:alignment wrapText="1"/>
    </x:xf>
    <x:xf numFmtId="0" fontId="25" fillId="9" borderId="0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26" fillId="10" borderId="0" xfId="0" applyNumberFormat="1" applyFont="1" applyFill="1" applyBorder="1"/>
    <x:xf numFmtId="0" fontId="0" fillId="9" borderId="0" xfId="0" applyNumberFormat="1" applyFont="1" applyFill="1" applyBorder="1"/>
    <x:xf numFmtId="0" fontId="25" fillId="9" borderId="0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16" fillId="11" borderId="0" xfId="0" applyNumberFormat="1" applyFont="1" applyFill="1" applyBorder="1"/>
    <x:xf numFmtId="0" fontId="12" fillId="0" borderId="0" xfId="0" applyNumberFormat="1" applyFont="1" applyFill="1" applyBorder="1" applyAlignment="1">
      <x:alignment wrapText="1"/>
    </x:xf>
    <x:xf numFmtId="0" fontId="12" fillId="12" borderId="0" xfId="0" applyNumberFormat="1" applyFont="1" applyFill="1" applyBorder="1" applyAlignment="1">
      <x:alignment vertical="top" wrapText="1"/>
    </x:xf>
    <x:xf numFmtId="0" fontId="12" fillId="13" borderId="0" xfId="0" applyNumberFormat="1" applyFont="1" applyFill="1" applyBorder="1" applyAlignment="1">
      <x:alignment vertical="top" wrapText="1"/>
    </x:xf>
    <x:xf numFmtId="0" fontId="27" fillId="13" borderId="0" xfId="0" applyNumberFormat="1" applyFont="1" applyFill="1" applyBorder="1" applyAlignment="1">
      <x:alignment vertical="top" wrapText="1"/>
    </x:xf>
    <x:xf numFmtId="0" fontId="27" fillId="14" borderId="0" xfId="0" applyNumberFormat="1" applyFont="1" applyFill="1" applyBorder="1" applyAlignment="1">
      <x:alignment vertical="top" wrapText="1"/>
    </x:xf>
    <x:xf numFmtId="0" fontId="28" fillId="14" borderId="0" xfId="0" applyNumberFormat="1" applyFont="1" applyFill="1" applyBorder="1" applyAlignment="1">
      <x:alignment vertical="top" wrapText="1"/>
    </x:xf>
    <x:xf numFmtId="0" fontId="26" fillId="10" borderId="0" xfId="0" applyNumberFormat="1" applyFont="1" applyFill="1" applyBorder="1" applyAlignment="1">
      <x:alignment wrapText="1"/>
    </x:xf>
  </x:cellXfs>
  <x:cellStyles count="1">
    <x:cellStyle name="Normal" xfId="0"/>
  </x:cellStyles>
  <x:dxfs count="37">
    <x:dxf>
      <x:font>
        <x:b/>
        <x:color rgb="FF15803D"/>
      </x:font>
      <x:fill>
        <x:patternFill>
          <x:bgColor rgb="FFDCFCE7"/>
        </x:patternFill>
      </x:fill>
    </x:dxf>
    <x:dxf>
      <x:font>
        <x:b/>
        <x:color rgb="FF15803D"/>
      </x:font>
      <x:fill>
        <x:patternFill>
          <x:bgColor rgb="FFDCFCE7"/>
        </x:patternFill>
      </x:fill>
    </x:dxf>
    <x:dxf>
      <x:font>
        <x:b/>
        <x:color rgb="FFB45309"/>
      </x:font>
      <x:fill>
        <x:patternFill>
          <x:bgColor rgb="FFFEF3C7"/>
        </x:patternFill>
      </x:fill>
    </x:dxf>
    <x:dxf>
      <x:font>
        <x:b/>
        <x:color rgb="FFB45309"/>
      </x:font>
      <x:fill>
        <x:patternFill>
          <x:bgColor rgb="FFFEF3C7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475569"/>
      </x:font>
      <x:fill>
        <x:patternFill>
          <x:bgColor rgb="FFE2E8F0"/>
        </x:patternFill>
      </x:fill>
    </x:dxf>
    <x:dxf>
      <x:font>
        <x:b/>
        <x:color rgb="FF15803D"/>
      </x:font>
      <x:fill>
        <x:patternFill>
          <x:bgColor rgb="FFDCFCE7"/>
        </x:patternFill>
      </x:fill>
    </x:dxf>
    <x:dxf>
      <x:font>
        <x:b/>
        <x:color rgb="FF15803D"/>
      </x:font>
      <x:fill>
        <x:patternFill>
          <x:bgColor rgb="FFDCFCE7"/>
        </x:patternFill>
      </x:fill>
    </x:dxf>
    <x:dxf>
      <x:font>
        <x:b/>
        <x:color rgb="FFB45309"/>
      </x:font>
      <x:fill>
        <x:patternFill>
          <x:bgColor rgb="FFFEF3C7"/>
        </x:patternFill>
      </x:fill>
    </x:dxf>
    <x:dxf>
      <x:font>
        <x:b/>
        <x:color rgb="FFB45309"/>
      </x:font>
      <x:fill>
        <x:patternFill>
          <x:bgColor rgb="FFFEF3C7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475569"/>
      </x:font>
      <x:fill>
        <x:patternFill>
          <x:bgColor rgb="FFE2E8F0"/>
        </x:patternFill>
      </x:fill>
    </x:dxf>
    <x:dxf>
      <x:font>
        <x:b/>
        <x:color rgb="FF15803D"/>
      </x:font>
      <x:fill>
        <x:patternFill>
          <x:bgColor rgb="FFDCFCE7"/>
        </x:patternFill>
      </x:fill>
    </x:dxf>
    <x:dxf>
      <x:font>
        <x:b/>
        <x:color rgb="FF15803D"/>
      </x:font>
      <x:fill>
        <x:patternFill>
          <x:bgColor rgb="FFDCFCE7"/>
        </x:patternFill>
      </x:fill>
    </x:dxf>
    <x:dxf>
      <x:font>
        <x:b/>
        <x:color rgb="FFB45309"/>
      </x:font>
      <x:fill>
        <x:patternFill>
          <x:bgColor rgb="FFFEF3C7"/>
        </x:patternFill>
      </x:fill>
    </x:dxf>
    <x:dxf>
      <x:font>
        <x:b/>
        <x:color rgb="FFB45309"/>
      </x:font>
      <x:fill>
        <x:patternFill>
          <x:bgColor rgb="FFFEF3C7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475569"/>
      </x:font>
      <x:fill>
        <x:patternFill>
          <x:bgColor rgb="FFE2E8F0"/>
        </x:patternFill>
      </x:fill>
    </x:dxf>
    <x:dxf>
      <x:font>
        <x:b/>
        <x:color rgb="FF0B1F33"/>
      </x:font>
      <x:fill>
        <x:patternFill>
          <x:bgColor rgb="FFDBEAFE"/>
        </x:patternFill>
      </x:fill>
    </x:dxf>
    <x:dxf>
      <x:font>
        <x:b/>
        <x:color rgb="FFB45309"/>
      </x:font>
      <x:fill>
        <x:patternFill>
          <x:bgColor rgb="FFFEF3C7"/>
        </x:patternFill>
      </x:fill>
    </x:dxf>
    <x:dxf>
      <x:font>
        <x:b/>
        <x:color rgb="FF15803D"/>
      </x:font>
      <x:fill>
        <x:patternFill>
          <x:bgColor rgb="FFDCFCE7"/>
        </x:patternFill>
      </x:fill>
    </x:dxf>
    <x:dxf>
      <x:font>
        <x:b/>
        <x:color rgb="FF15803D"/>
      </x:font>
      <x:fill>
        <x:patternFill>
          <x:bgColor rgb="FFDCFCE7"/>
        </x:patternFill>
      </x:fill>
    </x:dxf>
    <x:dxf>
      <x:font>
        <x:b/>
        <x:color rgb="FFB45309"/>
      </x:font>
      <x:fill>
        <x:patternFill>
          <x:bgColor rgb="FFFEF3C7"/>
        </x:patternFill>
      </x:fill>
    </x:dxf>
    <x:dxf>
      <x:font>
        <x:b/>
        <x:color rgb="FFB45309"/>
      </x:font>
      <x:fill>
        <x:patternFill>
          <x:bgColor rgb="FFFEF3C7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475569"/>
      </x:font>
      <x:fill>
        <x:patternFill>
          <x:bgColor rgb="FFE2E8F0"/>
        </x:patternFill>
      </x:fill>
    </x:dxf>
    <x:dxf>
      <x:font>
        <x:b/>
        <x:color rgb="FF15803D"/>
      </x:font>
      <x:fill>
        <x:patternFill>
          <x:bgColor rgb="FFDCFCE7"/>
        </x:patternFill>
      </x:fill>
    </x:dxf>
    <x:dxf>
      <x:font>
        <x:b/>
        <x:color rgb="FFB45309"/>
      </x:font>
      <x:fill>
        <x:patternFill>
          <x:bgColor rgb="FFFEF3C7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607a284df84f3d" /><Relationship Type="http://schemas.openxmlformats.org/officeDocument/2006/relationships/theme" Target="/xl/theme/theme1.xml" Id="R72b7b5b05e1c4c4a" /><Relationship Type="http://schemas.openxmlformats.org/officeDocument/2006/relationships/sharedStrings" Target="/xl/sharedStrings.xml" Id="Rcbd98ab3e5504f1b" /><Relationship Type="http://schemas.openxmlformats.org/officeDocument/2006/relationships/worksheet" Target="/xl/worksheets/sheet1.xml" Id="Rb0e9967a9a59483b" /><Relationship Type="http://schemas.openxmlformats.org/officeDocument/2006/relationships/worksheet" Target="/xl/worksheets/sheet2.xml" Id="Re6430e0feb6243eb" /><Relationship Type="http://schemas.openxmlformats.org/officeDocument/2006/relationships/worksheet" Target="/xl/worksheets/sheet3.xml" Id="Rf08474810bf54f5e" /><Relationship Type="http://schemas.openxmlformats.org/officeDocument/2006/relationships/worksheet" Target="/xl/worksheets/sheet4.xml" Id="Re99e697aaa134841" /><Relationship Type="http://schemas.openxmlformats.org/officeDocument/2006/relationships/worksheet" Target="/xl/worksheets/sheet5.xml" Id="Rc4e4cfdd1741437c" /><Relationship Type="http://schemas.openxmlformats.org/officeDocument/2006/relationships/worksheet" Target="/xl/worksheets/sheet6.xml" Id="R5dafc4e7db06480b" /><Relationship Type="http://schemas.openxmlformats.org/officeDocument/2006/relationships/worksheet" Target="/xl/worksheets/sheet7.xml" Id="Rc70dbb3f138443ce" /><Relationship Type="http://schemas.openxmlformats.org/officeDocument/2006/relationships/worksheet" Target="/xl/worksheets/sheet8.xml" Id="R9320178825e441ec" /><Relationship Type="http://schemas.microsoft.com/office/2017/10/relationships/person" Target="/xl/persons/person.xml" Id="R38777e55b5644bf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ef79ed42e65461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Architecture fit versus prior readiness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Design fit / 100</c:v>
          </c:tx>
          <c:cat>
            <c:strRef>
              <c:f>'Read Me'!$A$24:$A$27</c:f>
              <c:strCache>
                <c:ptCount val="0"/>
              </c:strCache>
            </c:strRef>
          </c:cat>
          <c:val>
            <c:numRef>
              <c:f>'Read Me'!$B$24:$B$27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Prior readiness / 100</c:v>
          </c:tx>
          <c:cat>
            <c:strRef>
              <c:f>'Read Me'!$A$24:$A$27</c:f>
              <c:strCache>
                <c:ptCount val="0"/>
              </c:strCache>
            </c:strRef>
          </c:cat>
          <c:val>
            <c:numRef>
              <c:f>'Read Me'!$C$24:$C$27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22</xdr:row>
      <xdr:rowOff>0</xdr:rowOff>
    </xdr:from>
    <xdr:to>
      <xdr:col>13</xdr:col>
      <xdr:colOff>0</xdr:colOff>
      <xdr:row>39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ef79ed42e65461d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Greg Davis" id="{EFDB0B8E-595E-4AE3-9B6B-5A969248E501}"/>
</xltc:personList>
</file>

<file path=xl/tables/table1.xml><?xml version="1.0" encoding="utf-8"?>
<x:table xmlns:x="http://schemas.openxmlformats.org/spreadsheetml/2006/main" id="1" name="BossBuildPlansTable" displayName="BossBuildPlansTable" ref="A5:P9" headerRowCount="1" totalsRowCount="0" totalsRowShown="0">
  <x:autoFilter ref="A5:P9"/>
  <x:tableColumns count="16">
    <x:tableColumn id="1" name="Plan"/>
    <x:tableColumn id="2" name="Family"/>
    <x:tableColumn id="3" name="Build name"/>
    <x:tableColumn id="4" name="Primary function"/>
    <x:tableColumn id="5" name="What runs"/>
    <x:tableColumn id="6" name="Intended role"/>
    <x:tableColumn id="7" name="Reasoning layer"/>
    <x:tableColumn id="8" name="Granite role"/>
    <x:tableColumn id="9" name="ReFRAG/QSV role"/>
    <x:tableColumn id="10" name="Dipole role"/>
    <x:tableColumn id="11" name="Current capability"/>
    <x:tableColumn id="12" name="Current status"/>
    <x:tableColumn id="13" name="Design fit"/>
    <x:tableColumn id="14" name="Readiness"/>
    <x:tableColumn id="15" name="Key gap"/>
    <x:tableColumn id="16" name="Live authorit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ossComponentsTable" displayName="BossComponentsTable" ref="A5:N36" headerRowCount="1" totalsRowCount="0" totalsRowShown="0">
  <x:autoFilter ref="A5:N36"/>
  <x:tableColumns count="14">
    <x:tableColumn id="1" name="ID"/>
    <x:tableColumn id="2" name="Area"/>
    <x:tableColumn id="3" name="Component"/>
    <x:tableColumn id="4" name="Function now"/>
    <x:tableColumn id="5" name="Intended role"/>
    <x:tableColumn id="6" name="Current capability"/>
    <x:tableColumn id="7" name="Current status"/>
    <x:tableColumn id="8" name="Required next work"/>
    <x:tableColumn id="9" name="Authority in B2"/>
    <x:tableColumn id="10" name="Must never do"/>
    <x:tableColumn id="11" name="Used by plans"/>
    <x:tableColumn id="12" name="Build phase"/>
    <x:tableColumn id="13" name="Dependency"/>
    <x:tableColumn id="14" name="Source evid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ossRoadmapTable" displayName="BossRoadmapTable" ref="A5:I18" headerRowCount="1" totalsRowCount="0" totalsRowShown="0">
  <x:autoFilter ref="A5:I18"/>
  <x:tableColumns count="9">
    <x:tableColumn id="1" name="Seq"/>
    <x:tableColumn id="2" name="Phase"/>
    <x:tableColumn id="3" name="Objective"/>
    <x:tableColumn id="4" name="Primary deliverables"/>
    <x:tableColumn id="5" name="Evidence required"/>
    <x:tableColumn id="6" name="Protected boundary"/>
    <x:tableColumn id="7" name="Current status"/>
    <x:tableColumn id="8" name="Owner lane"/>
    <x:tableColumn id="9" name="Depends 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BossExperimentArmsTable" displayName="BossExperimentArmsTable" ref="A5:L19" headerRowCount="1" totalsRowCount="0" totalsRowShown="0">
  <x:autoFilter ref="A5:L19"/>
  <x:tableColumns count="12">
    <x:tableColumn id="1" name="Matrix"/>
    <x:tableColumn id="2" name="Arm"/>
    <x:tableColumn id="3" name="Controller"/>
    <x:tableColumn id="4" name="Memory"/>
    <x:tableColumn id="5" name="Native reasoning"/>
    <x:tableColumn id="6" name="Granite"/>
    <x:tableColumn id="7" name="QSV"/>
    <x:tableColumn id="8" name="Auxiliary target"/>
    <x:tableColumn id="9" name="Control identity"/>
    <x:tableColumn id="10" name="Role/purpose"/>
    <x:tableColumn id="11" name="Current readiness"/>
    <x:tableColumn id="12" name="Question answered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BossGateRegistryTable" displayName="BossGateRegistryTable" ref="A5:J31" headerRowCount="1" totalsRowCount="0" totalsRowShown="0">
  <x:autoFilter ref="A5:J31"/>
  <x:tableColumns count="10">
    <x:tableColumn id="1" name="Gate"/>
    <x:tableColumn id="2" name="Category"/>
    <x:tableColumn id="3" name="Requirement"/>
    <x:tableColumn id="4" name="Applies to"/>
    <x:tableColumn id="5" name="Passing evidence"/>
    <x:tableColumn id="6" name="Work status"/>
    <x:tableColumn id="7" name="Required"/>
    <x:tableColumn id="8" name="Gate state"/>
    <x:tableColumn id="9" name="Failure action"/>
    <x:tableColumn id="10" name="Owner lan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BossSourceRegisterTable" displayName="BossSourceRegisterTable" ref="A5:E35" headerRowCount="1" totalsRowCount="0" totalsRowShown="0">
  <x:autoFilter ref="A5:E35"/>
  <x:tableColumns count="5">
    <x:tableColumn id="1" name="Source type"/>
    <x:tableColumn id="2" name="Source"/>
    <x:tableColumn id="3" name="Supports"/>
    <x:tableColumn id="4" name="URL/path"/>
    <x:tableColumn id="5" name="Version or inspection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f87126bd0614a6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0b7c6918dd44fe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4a97a0c50b64ff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14b49f7e2f84be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cf8fbc841d04ca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249bd7e1d794c9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5e9840045014fa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219999313354492" hidden="0" customWidth="1"/>
    <x:col min="2" max="2" width="43.33000183105469" hidden="0" customWidth="1"/>
    <x:col min="3" max="3" width="17.219999313354492" hidden="0" customWidth="1"/>
    <x:col min="4" max="4" width="30" hidden="0" customWidth="1"/>
    <x:col min="5" max="5" width="14.4399995803833" hidden="0" customWidth="1"/>
    <x:col min="6" max="6" width="3.3299999237060547" hidden="0" customWidth="1"/>
    <x:col min="7" max="7" width="14.4399995803833" hidden="0" customWidth="1"/>
    <x:col min="8" max="8" width="3.3299999237060547" hidden="0" customWidth="1"/>
    <x:col min="9" max="9" width="13.329999923706055" hidden="0" customWidth="1"/>
    <x:col min="10" max="10" width="13.329999923706055" hidden="0" customWidth="1"/>
    <x:col min="11" max="11" width="13.329999923706055" hidden="0" customWidth="1"/>
    <x:col min="12" max="12" width="13.329999923706055" hidden="0" customWidth="1"/>
  </x:cols>
  <x:sheetData>
    <x:row r="1" ht="28.5" customHeight="1">
      <x:c r="A1" s="73" t="str">
        <x:v>Frankie BOSS Build Plan</x:v>
      </x:c>
      <x:c r="B1" s="73"/>
      <x:c r="C1" s="73"/>
      <x:c r="D1" s="73"/>
      <x:c r="E1" s="73"/>
      <x:c r="F1" s="73"/>
      <x:c r="G1" s="73"/>
      <x:c r="H1" s="73"/>
      <x:c r="I1" s="73"/>
      <x:c r="J1" s="73"/>
      <x:c r="K1" s="73"/>
      <x:c r="L1" s="73"/>
    </x:row>
    <x:row r="2" ht="65" customHeight="1">
      <x:c r="A2" s="74" t="str">
        <x:v>Mapping, governed QSV attachment and rolling forecast software built. Production B2_GATED remains incomplete.</x:v>
      </x:c>
      <x:c r="B2" s="74"/>
      <x:c r="C2" s="74"/>
      <x:c r="D2" s="74"/>
      <x:c r="E2" s="74"/>
      <x:c r="F2" s="74"/>
      <x:c r="G2" s="74"/>
      <x:c r="H2" s="74"/>
      <x:c r="I2" s="74"/>
      <x:c r="J2" s="74"/>
      <x:c r="K2" s="74"/>
      <x:c r="L2" s="74"/>
    </x:row>
    <x:row r="3">
      <x:c r="A3" s="75"/>
      <x:c r="B3" s="75"/>
      <x:c r="C3" s="75"/>
      <x:c r="D3" s="75"/>
      <x:c r="E3" s="75"/>
      <x:c r="F3" s="75"/>
      <x:c r="G3" s="75"/>
      <x:c r="H3" s="75"/>
      <x:c r="I3" s="75"/>
      <x:c r="J3" s="75"/>
      <x:c r="K3" s="75"/>
      <x:c r="L3" s="75"/>
    </x:row>
    <x:row r="4" ht="65" customHeight="1">
      <x:c r="A4" s="76" t="str">
        <x:v>CURRENT STATUS: best comparable candidate selection and all-horizon revisions are tested. Native forecast heads and Frankie integration remain pending. Training, market-data runs and evaluation remain parked.</x:v>
      </x:c>
      <x:c r="B4" s="77"/>
      <x:c r="C4" s="77"/>
      <x:c r="D4" s="77"/>
      <x:c r="E4" s="77"/>
      <x:c r="F4" s="77"/>
      <x:c r="G4" s="77"/>
      <x:c r="H4" s="77"/>
      <x:c r="I4" s="77"/>
      <x:c r="J4" s="77"/>
      <x:c r="K4" s="77"/>
      <x:c r="L4" s="78"/>
    </x:row>
    <x:row r="5">
      <x:c r="A5" s="75"/>
      <x:c r="B5" s="75"/>
      <x:c r="C5" s="75"/>
      <x:c r="D5" s="75"/>
      <x:c r="E5" s="75"/>
      <x:c r="F5" s="75"/>
      <x:c r="G5" s="75"/>
      <x:c r="H5" s="75"/>
      <x:c r="I5" s="75"/>
      <x:c r="J5" s="75"/>
      <x:c r="K5" s="75"/>
      <x:c r="L5" s="75"/>
    </x:row>
    <x:row r="6">
      <x:c r="A6" s="79" t="str">
        <x:v>Build families</x:v>
      </x:c>
      <x:c r="B6" s="79"/>
      <x:c r="C6" s="79" t="str">
        <x:v>System arms</x:v>
      </x:c>
      <x:c r="D6" s="79"/>
      <x:c r="E6" s="79" t="str">
        <x:v>Dipole controls</x:v>
      </x:c>
      <x:c r="F6" s="79"/>
      <x:c r="G6" s="79" t="str">
        <x:v>Final target</x:v>
      </x:c>
      <x:c r="H6" s="79"/>
      <x:c r="I6" s="75"/>
      <x:c r="J6" s="75"/>
      <x:c r="K6" s="75"/>
      <x:c r="L6" s="75"/>
    </x:row>
    <x:row r="7">
      <x:c r="A7" s="80" t="n">
        <x:v>4</x:v>
      </x:c>
      <x:c r="B7" s="80"/>
      <x:c r="C7" s="80" t="n">
        <x:v>8</x:v>
      </x:c>
      <x:c r="D7" s="80"/>
      <x:c r="E7" s="80" t="n">
        <x:v>6</x:v>
      </x:c>
      <x:c r="F7" s="80"/>
      <x:c r="G7" s="80" t="str">
        <x:v>B2_GATED</x:v>
      </x:c>
      <x:c r="H7" s="80"/>
      <x:c r="I7" s="75"/>
      <x:c r="J7" s="75"/>
      <x:c r="K7" s="75"/>
      <x:c r="L7" s="75"/>
    </x:row>
    <x:row r="8">
      <x:c r="A8" s="75"/>
      <x:c r="B8" s="75"/>
      <x:c r="C8" s="75"/>
      <x:c r="D8" s="75"/>
      <x:c r="E8" s="75"/>
      <x:c r="F8" s="75"/>
      <x:c r="G8" s="75"/>
      <x:c r="H8" s="75"/>
      <x:c r="I8" s="75"/>
      <x:c r="J8" s="75"/>
      <x:c r="K8" s="75"/>
      <x:c r="L8" s="75"/>
    </x:row>
    <x:row r="9">
      <x:c r="A9" s="81" t="str">
        <x:v>How to read this workbook</x:v>
      </x:c>
      <x:c r="B9" s="81"/>
      <x:c r="C9" s="81"/>
      <x:c r="D9" s="81"/>
      <x:c r="E9" s="81"/>
      <x:c r="F9" s="81"/>
      <x:c r="G9" s="81"/>
      <x:c r="H9" s="81"/>
      <x:c r="I9" s="81"/>
      <x:c r="J9" s="81"/>
      <x:c r="K9" s="81"/>
      <x:c r="L9" s="81"/>
    </x:row>
    <x:row r="10">
      <x:c r="A10" s="82" t="str">
        <x:v>Build Plans</x:v>
      </x:c>
      <x:c r="B10" s="83" t="str">
        <x:v>The four design families: A protected Frankie, B0 native fixed depth, B1 native recurrent, and B2_GATED final candidate.</x:v>
      </x:c>
      <x:c r="C10" s="75"/>
      <x:c r="D10" s="75"/>
      <x:c r="E10" s="75"/>
      <x:c r="F10" s="75"/>
      <x:c r="G10" s="75"/>
      <x:c r="H10" s="75"/>
      <x:c r="I10" s="75"/>
      <x:c r="J10" s="75"/>
      <x:c r="K10" s="75"/>
      <x:c r="L10" s="75"/>
    </x:row>
    <x:row r="11">
      <x:c r="A11" s="82" t="str">
        <x:v>Components</x:v>
      </x:c>
      <x:c r="B11" s="83" t="str">
        <x:v>Every BOSS/live-stack piece, what it can do now, the intended role, authority, prohibited behavior, dependency, and next work.</x:v>
      </x:c>
      <x:c r="C11" s="75"/>
      <x:c r="D11" s="75"/>
      <x:c r="E11" s="75"/>
      <x:c r="F11" s="75"/>
      <x:c r="G11" s="75"/>
      <x:c r="H11" s="75"/>
      <x:c r="I11" s="75"/>
      <x:c r="J11" s="75"/>
      <x:c r="K11" s="75"/>
      <x:c r="L11" s="75"/>
    </x:row>
    <x:row r="12">
      <x:c r="A12" s="82" t="str">
        <x:v>Roadmap</x:v>
      </x:c>
      <x:c r="B12" s="83" t="str">
        <x:v>The brownfield order of work. This order protects the current Frankie and prevents Granite/dipole work from hiding missing B1 foundations.</x:v>
      </x:c>
      <x:c r="C12" s="75"/>
      <x:c r="D12" s="75"/>
      <x:c r="E12" s="75"/>
      <x:c r="F12" s="75"/>
      <x:c r="G12" s="75"/>
      <x:c r="H12" s="75"/>
      <x:c r="I12" s="75"/>
      <x:c r="J12" s="75"/>
      <x:c r="K12" s="75"/>
      <x:c r="L12" s="75"/>
    </x:row>
    <x:row r="13">
      <x:c r="A13" s="82" t="str">
        <x:v>Experiment Arms</x:v>
      </x:c>
      <x:c r="B13" s="83" t="str">
        <x:v>The eight clean/memory system locks and six D0-D5 dipole controls. These matrices answer different scientific questions.</x:v>
      </x:c>
      <x:c r="C13" s="75"/>
      <x:c r="D13" s="75"/>
      <x:c r="E13" s="75"/>
      <x:c r="F13" s="75"/>
      <x:c r="G13" s="75"/>
      <x:c r="H13" s="75"/>
      <x:c r="I13" s="75"/>
      <x:c r="J13" s="75"/>
      <x:c r="K13" s="75"/>
      <x:c r="L13" s="75"/>
    </x:row>
    <x:row r="14">
      <x:c r="A14" s="82" t="str">
        <x:v>Gates</x:v>
      </x:c>
      <x:c r="B14" s="83" t="str">
        <x:v>Stop conditions for implementation, data, causality, dipole, Granite, blind evaluation, licensing, and automated execution.</x:v>
      </x:c>
      <x:c r="C14" s="75"/>
      <x:c r="D14" s="75"/>
      <x:c r="E14" s="75"/>
      <x:c r="F14" s="75"/>
      <x:c r="G14" s="75"/>
      <x:c r="H14" s="75"/>
      <x:c r="I14" s="75"/>
      <x:c r="J14" s="75"/>
      <x:c r="K14" s="75"/>
      <x:c r="L14" s="75"/>
    </x:row>
    <x:row r="15">
      <x:c r="A15" s="82" t="str">
        <x:v>Sources</x:v>
      </x:c>
      <x:c r="B15" s="83" t="str">
        <x:v>Repository and official external sources used to populate the workbook.</x:v>
      </x:c>
      <x:c r="C15" s="75"/>
      <x:c r="D15" s="75"/>
      <x:c r="E15" s="75"/>
      <x:c r="F15" s="75"/>
      <x:c r="G15" s="75"/>
      <x:c r="H15" s="75"/>
      <x:c r="I15" s="75"/>
      <x:c r="J15" s="75"/>
      <x:c r="K15" s="75"/>
      <x:c r="L15" s="75"/>
    </x:row>
    <x:row r="16">
      <x:c r="A16" s="75"/>
      <x:c r="B16" s="75"/>
      <x:c r="C16" s="75"/>
      <x:c r="D16" s="75"/>
      <x:c r="E16" s="75"/>
      <x:c r="F16" s="75"/>
      <x:c r="G16" s="75"/>
      <x:c r="H16" s="75"/>
      <x:c r="I16" s="75"/>
      <x:c r="J16" s="75"/>
      <x:c r="K16" s="75"/>
      <x:c r="L16" s="75"/>
    </x:row>
    <x:row r="17">
      <x:c r="A17" s="81" t="str">
        <x:v>Status language</x:v>
      </x:c>
      <x:c r="B17" s="81"/>
      <x:c r="C17" s="81"/>
      <x:c r="D17" s="81"/>
      <x:c r="E17" s="81"/>
      <x:c r="F17" s="81"/>
      <x:c r="G17" s="81"/>
      <x:c r="H17" s="81"/>
      <x:c r="I17" s="81"/>
      <x:c r="J17" s="81"/>
      <x:c r="K17" s="81"/>
      <x:c r="L17" s="81"/>
    </x:row>
    <x:row r="18" ht="33" customHeight="1">
      <x:c r="A18" s="84" t="str">
        <x:v>Built / preserve</x:v>
      </x:c>
      <x:c r="B18" s="85" t="str">
        <x:v>Executable evidence exists; preserve or import carefully.</x:v>
      </x:c>
      <x:c r="C18" s="84" t="str">
        <x:v>Specified - not built</x:v>
      </x:c>
      <x:c r="D18" s="85" t="str">
        <x:v>The role is accepted but implementation is missing.</x:v>
      </x:c>
      <x:c r="E18" s="75"/>
      <x:c r="F18" s="75"/>
      <x:c r="G18" s="75"/>
      <x:c r="H18" s="75"/>
      <x:c r="I18" s="75"/>
      <x:c r="J18" s="75"/>
      <x:c r="K18" s="75"/>
      <x:c r="L18" s="75"/>
    </x:row>
    <x:row r="19" ht="33" customHeight="1">
      <x:c r="A19" s="84" t="str">
        <x:v>Partial</x:v>
      </x:c>
      <x:c r="B19" s="85" t="str">
        <x:v>Some source or tests exist, but the brownfield production seam is incomplete.</x:v>
      </x:c>
      <x:c r="C19" s="84" t="str">
        <x:v>Built - repair required</x:v>
      </x:c>
      <x:c r="D19" s="85" t="str">
        <x:v>Code exists, but a known defect/gap invalidates result-bearing use.</x:v>
      </x:c>
      <x:c r="E19" s="75"/>
      <x:c r="F19" s="75"/>
      <x:c r="G19" s="75"/>
      <x:c r="H19" s="75"/>
      <x:c r="I19" s="75"/>
      <x:c r="J19" s="75"/>
      <x:c r="K19" s="75"/>
      <x:c r="L19" s="75"/>
    </x:row>
    <x:row r="20" ht="33" customHeight="1">
      <x:c r="A20" s="84" t="str">
        <x:v>External gate</x:v>
      </x:c>
      <x:c r="B20" s="85" t="str">
        <x:v>Provider/API/license exists outside the repository; acceptance is not yet proved.</x:v>
      </x:c>
      <x:c r="C20" s="84" t="str">
        <x:v>Blocked</x:v>
      </x:c>
      <x:c r="D20" s="85" t="str">
        <x:v>A required proof currently fails or depends on an unresolved external answer.</x:v>
      </x:c>
      <x:c r="E20" s="75"/>
      <x:c r="F20" s="75"/>
      <x:c r="G20" s="75"/>
      <x:c r="H20" s="75"/>
      <x:c r="I20" s="75"/>
      <x:c r="J20" s="75"/>
      <x:c r="K20" s="75"/>
      <x:c r="L20" s="75"/>
    </x:row>
    <x:row r="21" ht="66" customHeight="1">
      <x:c r="A21" s="84" t="str">
        <x:v>Important</x:v>
      </x:c>
      <x:c r="B21" s="85" t="str">
        <x:v>871 synthetic checks passed; 1 CUDA-only skip. Includes 82 new forecast checks. Counts overlap earlier focused suites and must not be added.</x:v>
      </x:c>
      <x:c r="C21" s="84" t="str">
        <x:v>Live authority</x:v>
      </x:c>
      <x:c r="D21" s="85" t="str">
        <x:v>Only native causal B1 plus deterministic safety policy may eventually influence orders.</x:v>
      </x:c>
      <x:c r="E21" s="75"/>
      <x:c r="F21" s="75"/>
      <x:c r="G21" s="75"/>
      <x:c r="H21" s="75"/>
      <x:c r="I21" s="75"/>
      <x:c r="J21" s="75"/>
      <x:c r="K21" s="75"/>
      <x:c r="L21" s="75"/>
    </x:row>
    <x:row r="22">
      <x:c r="A22" s="75"/>
      <x:c r="B22" s="75"/>
      <x:c r="C22" s="75"/>
      <x:c r="D22" s="75"/>
      <x:c r="E22" s="75"/>
      <x:c r="F22" s="75"/>
      <x:c r="G22" s="75"/>
      <x:c r="H22" s="75"/>
      <x:c r="I22" s="75"/>
      <x:c r="J22" s="75"/>
      <x:c r="K22" s="75"/>
      <x:c r="L22" s="75"/>
    </x:row>
    <x:row r="23">
      <x:c r="A23" s="86" t="str">
        <x:v>Candidate</x:v>
      </x:c>
      <x:c r="B23" s="86" t="str">
        <x:v>Design fit / 100</x:v>
      </x:c>
      <x:c r="C23" s="86" t="str">
        <x:v>Prior readiness / 100</x:v>
      </x:c>
      <x:c r="D23" s="75"/>
      <x:c r="E23" s="75"/>
      <x:c r="F23" s="75"/>
      <x:c r="G23" s="75"/>
      <x:c r="H23" s="75"/>
      <x:c r="I23" s="75"/>
      <x:c r="J23" s="75"/>
      <x:c r="K23" s="75"/>
      <x:c r="L23" s="75"/>
    </x:row>
    <x:row r="24">
      <x:c r="A24" s="87" t="str">
        <x:v>B0 fixed native</x:v>
      </x:c>
      <x:c r="B24" s="88" t="n">
        <x:v>73</x:v>
      </x:c>
      <x:c r="C24" s="88" t="n">
        <x:v>75</x:v>
      </x:c>
      <x:c r="D24" s="75"/>
      <x:c r="E24" s="75"/>
      <x:c r="F24" s="75"/>
      <x:c r="G24" s="75"/>
      <x:c r="H24" s="75"/>
      <x:c r="I24" s="75"/>
      <x:c r="J24" s="75"/>
      <x:c r="K24" s="75"/>
      <x:c r="L24" s="75"/>
    </x:row>
    <x:row r="25">
      <x:c r="A25" s="87" t="str">
        <x:v>B1 native recurrent</x:v>
      </x:c>
      <x:c r="B25" s="88" t="n">
        <x:v>85</x:v>
      </x:c>
      <x:c r="C25" s="88" t="n">
        <x:v>15</x:v>
      </x:c>
      <x:c r="D25" s="75"/>
      <x:c r="E25" s="75"/>
      <x:c r="F25" s="75"/>
      <x:c r="G25" s="75"/>
      <x:c r="H25" s="75"/>
      <x:c r="I25" s="75"/>
      <x:c r="J25" s="75"/>
      <x:c r="K25" s="75"/>
      <x:c r="L25" s="75"/>
    </x:row>
    <x:row r="26">
      <x:c r="A26" s="87" t="str">
        <x:v>B2 Granite hot path</x:v>
      </x:c>
      <x:c r="B26" s="88" t="n">
        <x:v>66</x:v>
      </x:c>
      <x:c r="C26" s="88" t="n">
        <x:v>5</x:v>
      </x:c>
      <x:c r="D26" s="75"/>
      <x:c r="E26" s="75"/>
      <x:c r="F26" s="75"/>
      <x:c r="G26" s="75"/>
      <x:c r="H26" s="75"/>
      <x:c r="I26" s="75"/>
      <x:c r="J26" s="75"/>
      <x:c r="K26" s="75"/>
      <x:c r="L26" s="75"/>
    </x:row>
    <x:row r="27">
      <x:c r="A27" s="87" t="str">
        <x:v>B2_GATED</x:v>
      </x:c>
      <x:c r="B27" s="88" t="n">
        <x:v>92</x:v>
      </x:c>
      <x:c r="C27" s="88" t="n">
        <x:v>10</x:v>
      </x:c>
      <x:c r="D27" s="75"/>
      <x:c r="E27" s="75"/>
      <x:c r="F27" s="75"/>
      <x:c r="G27" s="75"/>
      <x:c r="H27" s="75"/>
      <x:c r="I27" s="75"/>
      <x:c r="J27" s="75"/>
      <x:c r="K27" s="75"/>
      <x:c r="L27" s="75"/>
    </x:row>
    <x:row r="28">
      <x:c r="A28" s="75"/>
      <x:c r="B28" s="75"/>
      <x:c r="C28" s="75"/>
      <x:c r="D28" s="75"/>
      <x:c r="E28" s="75"/>
      <x:c r="F28" s="75"/>
      <x:c r="G28" s="75"/>
      <x:c r="H28" s="75"/>
      <x:c r="I28" s="75"/>
      <x:c r="J28" s="75"/>
      <x:c r="K28" s="75"/>
      <x:c r="L28" s="75"/>
    </x:row>
    <x:row r="29" ht="64" customHeight="1">
      <x:c r="A29" s="89" t="str">
        <x:v>Prior engineering scores are historical estimates and were not recalculated. They are not current acceptance or predictive evidence. See Preservation Audit.</x:v>
      </x:c>
      <x:c r="B29" s="90"/>
      <x:c r="C29" s="91"/>
      <x:c r="D29" s="75"/>
      <x:c r="E29" s="75"/>
      <x:c r="F29" s="75"/>
      <x:c r="G29" s="75"/>
      <x:c r="H29" s="75"/>
      <x:c r="I29" s="75"/>
      <x:c r="J29" s="75"/>
      <x:c r="K29" s="75"/>
      <x:c r="L29" s="75"/>
    </x:row>
    <x:row r="30">
      <x:c r="A30" s="92"/>
      <x:c r="B30" s="93"/>
      <x:c r="C30" s="94"/>
      <x:c r="D30" s="75"/>
      <x:c r="E30" s="75"/>
      <x:c r="F30" s="75"/>
      <x:c r="G30" s="75"/>
      <x:c r="H30" s="75"/>
      <x:c r="I30" s="75"/>
      <x:c r="J30" s="75"/>
      <x:c r="K30" s="75"/>
      <x:c r="L30" s="75"/>
    </x:row>
    <x:row r="31">
      <x:c r="A31" s="95"/>
      <x:c r="B31" s="96"/>
      <x:c r="C31" s="97"/>
      <x:c r="D31" s="75"/>
      <x:c r="E31" s="75"/>
      <x:c r="F31" s="75"/>
      <x:c r="G31" s="75"/>
      <x:c r="H31" s="75"/>
      <x:c r="I31" s="75"/>
      <x:c r="J31" s="75"/>
      <x:c r="K31" s="75"/>
      <x:c r="L31" s="75"/>
    </x:row>
    <x:row r="32">
      <x:c r="A32" s="75"/>
      <x:c r="B32" s="75"/>
      <x:c r="C32" s="75"/>
      <x:c r="D32" s="75"/>
      <x:c r="E32" s="75"/>
      <x:c r="F32" s="75"/>
      <x:c r="G32" s="75"/>
      <x:c r="H32" s="75"/>
      <x:c r="I32" s="75"/>
      <x:c r="J32" s="75"/>
      <x:c r="K32" s="75"/>
      <x:c r="L32" s="75"/>
    </x:row>
    <x:row r="33" ht="65" customHeight="1">
      <x:c r="A33" s="135" t="str">
        <x:v>COMPLETED SOFTWARE: exact native mapping, context receipts, C15R2 attachment, governed QSV attachment, internal reliability diagnostics and retry-safe rolling revisions. No trained forecast or production gate is claimed.</x:v>
      </x:c>
      <x:c r="B33" s="135"/>
      <x:c r="C33" s="135"/>
      <x:c r="D33" s="135"/>
      <x:c r="E33" s="142"/>
      <x:c r="F33" s="142"/>
      <x:c r="G33" s="142"/>
      <x:c r="H33" s="142"/>
      <x:c r="I33" s="142"/>
      <x:c r="J33" s="142"/>
      <x:c r="K33" s="142"/>
      <x:c r="L33" s="142"/>
    </x:row>
    <x:row r="34">
      <x:c r="A34" s="135"/>
      <x:c r="B34" s="135"/>
      <x:c r="C34" s="135"/>
      <x:c r="D34" s="135"/>
      <x:c r="E34" s="75"/>
      <x:c r="F34" s="75"/>
      <x:c r="G34" s="75"/>
      <x:c r="H34" s="75"/>
      <x:c r="I34" s="75"/>
      <x:c r="J34" s="75"/>
      <x:c r="K34" s="75"/>
      <x:c r="L34" s="75"/>
    </x:row>
    <x:row r="35">
      <x:c r="A35" s="135"/>
      <x:c r="B35" s="135"/>
      <x:c r="C35" s="135"/>
      <x:c r="D35" s="135"/>
      <x:c r="E35" s="75"/>
      <x:c r="F35" s="75"/>
      <x:c r="G35" s="75"/>
      <x:c r="H35" s="75"/>
      <x:c r="I35" s="75"/>
      <x:c r="J35" s="75"/>
      <x:c r="K35" s="75"/>
      <x:c r="L35" s="75"/>
    </x:row>
    <x:row r="36">
      <x:c r="A36" s="135"/>
      <x:c r="B36" s="135"/>
      <x:c r="C36" s="135"/>
      <x:c r="D36" s="135"/>
      <x:c r="E36" s="75"/>
      <x:c r="F36" s="75"/>
      <x:c r="G36" s="75"/>
      <x:c r="H36" s="75"/>
      <x:c r="I36" s="75"/>
      <x:c r="J36" s="75"/>
      <x:c r="K36" s="75"/>
      <x:c r="L36" s="75"/>
    </x:row>
    <x:row r="37">
      <x:c r="A37" s="75"/>
      <x:c r="B37" s="75"/>
      <x:c r="C37" s="75"/>
      <x:c r="D37" s="75"/>
      <x:c r="E37" s="75"/>
      <x:c r="F37" s="75"/>
      <x:c r="G37" s="75"/>
      <x:c r="H37" s="75"/>
      <x:c r="I37" s="75"/>
      <x:c r="J37" s="75"/>
      <x:c r="K37" s="75"/>
      <x:c r="L37" s="75"/>
    </x:row>
    <x:row r="38">
      <x:c r="A38" s="75"/>
      <x:c r="B38" s="75"/>
      <x:c r="C38" s="75"/>
      <x:c r="D38" s="75"/>
      <x:c r="E38" s="75"/>
      <x:c r="F38" s="75"/>
      <x:c r="G38" s="75"/>
      <x:c r="H38" s="75"/>
      <x:c r="I38" s="75"/>
      <x:c r="J38" s="75"/>
      <x:c r="K38" s="75"/>
      <x:c r="L38" s="75"/>
    </x:row>
  </x:sheetData>
  <x:mergeCells>
    <x:mergeCell ref="A1:L1"/>
    <x:mergeCell ref="A2:L2"/>
    <x:mergeCell ref="A4:L4"/>
    <x:mergeCell ref="A6:B6"/>
    <x:mergeCell ref="C6:D6"/>
    <x:mergeCell ref="E6:F6"/>
    <x:mergeCell ref="G6:H6"/>
    <x:mergeCell ref="A7:B7"/>
    <x:mergeCell ref="C7:D7"/>
    <x:mergeCell ref="E7:F7"/>
    <x:mergeCell ref="G7:H7"/>
    <x:mergeCell ref="A9:L9"/>
    <x:mergeCell ref="A17:L17"/>
    <x:mergeCell ref="A29:C31"/>
    <x:mergeCell ref="A33:D36"/>
  </x:mergeCells>
  <x:pageMargins left="0.7" right="0.7" top="0.75" bottom="0.75" header="0.3" footer="0.3"/>
  <x:drawing xmlns:r="http://schemas.openxmlformats.org/officeDocument/2006/relationships" r:id="R0f87126bd0614a6f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110000133514404" hidden="0" customWidth="1"/>
    <x:col min="2" max="2" width="7.21999979019165" hidden="0" customWidth="1"/>
    <x:col min="3" max="3" width="20" hidden="0" customWidth="1"/>
    <x:col min="4" max="4" width="26.670000076293945" hidden="0" customWidth="1"/>
    <x:col min="5" max="5" width="27.780000686645508" hidden="0" customWidth="1"/>
    <x:col min="6" max="6" width="28.889999389648438" hidden="0" customWidth="1"/>
    <x:col min="7" max="7" width="24.440000534057617" hidden="0" customWidth="1"/>
    <x:col min="8" max="8" width="24.440000534057617" hidden="0" customWidth="1"/>
    <x:col min="9" max="9" width="23.329999923706055" hidden="0" customWidth="1"/>
    <x:col min="10" max="10" width="24.440000534057617" hidden="0" customWidth="1"/>
    <x:col min="11" max="11" width="27.780000686645508" hidden="0" customWidth="1"/>
    <x:col min="12" max="12" width="14.4399995803833" hidden="0" customWidth="1"/>
    <x:col min="13" max="13" width="8.890000343322754" hidden="0" customWidth="1"/>
    <x:col min="14" max="14" width="8.890000343322754" hidden="0" customWidth="1"/>
    <x:col min="15" max="15" width="27.780000686645508" hidden="0" customWidth="1"/>
    <x:col min="16" max="16" width="26.670000076293945" hidden="0" customWidth="1"/>
  </x:cols>
  <x:sheetData>
    <x:row r="1" ht="28.5" customHeight="1">
      <x:c r="A1" s="73" t="str">
        <x:v>Four BOSS Build Families</x:v>
      </x:c>
      <x:c r="B1" s="73"/>
      <x:c r="C1" s="73"/>
      <x:c r="D1" s="73"/>
      <x:c r="E1" s="73"/>
      <x:c r="F1" s="73"/>
      <x:c r="G1" s="73"/>
      <x:c r="H1" s="73"/>
      <x:c r="I1" s="73"/>
      <x:c r="J1" s="73"/>
      <x:c r="K1" s="73"/>
      <x:c r="L1" s="73"/>
      <x:c r="M1" s="73"/>
      <x:c r="N1" s="73"/>
      <x:c r="O1" s="73"/>
      <x:c r="P1" s="73"/>
    </x:row>
    <x:row r="2" ht="25.5" customHeight="1">
      <x:c r="A2" s="74" t="str">
        <x:v>Each row separates what the plan is for, what is already possible, what is still missing, and which component is allowed to be authoritative.</x:v>
      </x:c>
      <x:c r="B2" s="74"/>
      <x:c r="C2" s="74"/>
      <x:c r="D2" s="74"/>
      <x:c r="E2" s="74"/>
      <x:c r="F2" s="74"/>
      <x:c r="G2" s="74"/>
      <x:c r="H2" s="74"/>
      <x:c r="I2" s="74"/>
      <x:c r="J2" s="74"/>
      <x:c r="K2" s="74"/>
      <x:c r="L2" s="74"/>
      <x:c r="M2" s="74"/>
      <x:c r="N2" s="74"/>
      <x:c r="O2" s="74"/>
      <x:c r="P2" s="74"/>
    </x:row>
    <x:row r="3">
      <x:c r="A3" s="75"/>
      <x:c r="B3" s="75"/>
      <x:c r="C3" s="75"/>
      <x:c r="D3" s="75"/>
      <x:c r="E3" s="75"/>
      <x:c r="F3" s="75"/>
      <x:c r="G3" s="75"/>
      <x:c r="H3" s="75"/>
      <x:c r="I3" s="75"/>
      <x:c r="J3" s="75"/>
      <x:c r="K3" s="75"/>
      <x:c r="L3" s="75"/>
      <x:c r="M3" s="75"/>
      <x:c r="N3" s="75"/>
      <x:c r="O3" s="75"/>
      <x:c r="P3" s="75"/>
    </x:row>
    <x:row r="4">
      <x:c r="A4" s="75"/>
      <x:c r="B4" s="75"/>
      <x:c r="C4" s="75"/>
      <x:c r="D4" s="75"/>
      <x:c r="E4" s="75"/>
      <x:c r="F4" s="75"/>
      <x:c r="G4" s="75"/>
      <x:c r="H4" s="75"/>
      <x:c r="I4" s="75"/>
      <x:c r="J4" s="75"/>
      <x:c r="K4" s="75"/>
      <x:c r="L4" s="75"/>
      <x:c r="M4" s="75"/>
      <x:c r="N4" s="75"/>
      <x:c r="O4" s="75"/>
      <x:c r="P4" s="75"/>
    </x:row>
    <x:row r="5" ht="28.5" customHeight="1">
      <x:c r="A5" s="118" t="str">
        <x:v>Plan</x:v>
      </x:c>
      <x:c r="B5" s="119" t="str">
        <x:v>Family</x:v>
      </x:c>
      <x:c r="C5" s="119" t="str">
        <x:v>Build name</x:v>
      </x:c>
      <x:c r="D5" s="119" t="str">
        <x:v>Primary function</x:v>
      </x:c>
      <x:c r="E5" s="119" t="str">
        <x:v>What runs</x:v>
      </x:c>
      <x:c r="F5" s="119" t="str">
        <x:v>Intended role</x:v>
      </x:c>
      <x:c r="G5" s="119" t="str">
        <x:v>Reasoning layer</x:v>
      </x:c>
      <x:c r="H5" s="119" t="str">
        <x:v>Granite role</x:v>
      </x:c>
      <x:c r="I5" s="119" t="str">
        <x:v>ReFRAG/QSV role</x:v>
      </x:c>
      <x:c r="J5" s="119" t="str">
        <x:v>Dipole role</x:v>
      </x:c>
      <x:c r="K5" s="119" t="str">
        <x:v>Current capability</x:v>
      </x:c>
      <x:c r="L5" s="119" t="str">
        <x:v>Current status</x:v>
      </x:c>
      <x:c r="M5" s="119" t="str">
        <x:v>Design fit</x:v>
      </x:c>
      <x:c r="N5" s="119" t="str">
        <x:v>Readiness</x:v>
      </x:c>
      <x:c r="O5" s="119" t="str">
        <x:v>Key gap</x:v>
      </x:c>
      <x:c r="P5" s="120" t="str">
        <x:v>Live authority</x:v>
      </x:c>
    </x:row>
    <x:row r="6" ht="32.400001525878906" hidden="0" customHeight="1">
      <x:c r="A6" s="121" t="n">
        <x:v>1</x:v>
      </x:c>
      <x:c r="B6" s="121" t="str">
        <x:v>A</x:v>
      </x:c>
      <x:c r="C6" s="121" t="str">
        <x:v>Protected Frankie baseline</x:v>
      </x:c>
      <x:c r="D6" s="121" t="str">
        <x:v>Preserve the current Frankie controller and measure clean versus Memory A behavior without BOSS.</x:v>
      </x:c>
      <x:c r="E6" s="121" t="str">
        <x:v>Current Frankie, existing reasoning/orchestration, clean or protected A-memory.</x:v>
      </x:c>
      <x:c r="F6" s="121" t="str">
        <x:v>Scientific baseline, preservation oracle, and safe fallback. It is not the final BOSS predictor.</x:v>
      </x:c>
      <x:c r="G6" s="121" t="str">
        <x:v>Existing Frankie reasoning only; no BOSS recurrence.</x:v>
      </x:c>
      <x:c r="H6" s="121" t="str">
        <x:v>None.</x:v>
      </x:c>
      <x:c r="I6" s="121" t="str">
        <x:v>Not active in this baseline.</x:v>
      </x:c>
      <x:c r="J6" s="121" t="str">
        <x:v>None.</x:v>
      </x:c>
      <x:c r="K6" s="121" t="str">
        <x:v>S127 proves the current A-memory principal run. A-clean contracts exist separately.</x:v>
      </x:c>
      <x:c r="L6" s="121" t="str">
        <x:v>Built - preserve</x:v>
      </x:c>
      <x:c r="M6" s="122"/>
      <x:c r="N6" s="122"/>
      <x:c r="O6" s="121" t="str">
        <x:v>No BOSS market state/reasoning layer and no automated-execution authority.</x:v>
      </x:c>
      <x:c r="P6" s="121" t="str">
        <x:v>Frankie controls only its existing output path; no model may submit orders.</x:v>
      </x:c>
    </x:row>
    <x:row r="7" ht="100" hidden="0" customHeight="1">
      <x:c r="A7" s="123" t="n">
        <x:v>2</x:v>
      </x:c>
      <x:c r="B7" s="123" t="str">
        <x:v>B0</x:v>
      </x:c>
      <x:c r="C7" s="123" t="str">
        <x:v>Fixed-depth native BOSS</x:v>
      </x:c>
      <x:c r="D7" s="123" t="str">
        <x:v>Provide the causal typed-market baseline and a control for all later reasoning additions.</x:v>
      </x:c>
      <x:c r="E7" s="123" t="str">
        <x:v>Native trunk, one temporal graph branch, within-sequence gated delta memory, ReFRAG/QSV seam, BLD-1 projector.</x:v>
      </x:c>
      <x:c r="F7" s="123" t="str">
        <x:v>Control architecture. It proves whether the native BOSS representation adds value before recurrence or Granite.</x:v>
      </x:c>
      <x:c r="G7" s="123" t="str">
        <x:v>Fixed number of trunk layers. GatedDeltaCell tracks sequence time but is not whole-representation reasoning.</x:v>
      </x:c>
      <x:c r="H7" s="123" t="str">
        <x:v>None.</x:v>
      </x:c>
      <x:c r="I7" s="123" t="str">
        <x:v>Optional, named, masked, and exactly ablatable QSV input.</x:v>
      </x:c>
      <x:c r="J7" s="123" t="str">
        <x:v>Training experiment can attach, but it is not required for B0 inference.</x:v>
      </x:c>
      <x:c r="K7" s="123" t="str">
        <x:v>Exact native mapping, context receipts and C15R2 attachment built; synthetic checks pass. Production and experiment runs remain parked.</x:v>
      </x:c>
      <x:c r="L7" s="123" t="str">
        <x:v>Partial</x:v>
      </x:c>
      <x:c r="M7" s="124" t="n">
        <x:v>73</x:v>
      </x:c>
      <x:c r="N7" s="124" t="n">
        <x:v>75</x:v>
      </x:c>
      <x:c r="O7" s="123" t="str">
        <x:v>Connect through the protected Frankie interface, prove BOSS-disabled identity, complete feed conformance and production wiring, and validate throughput/context length.</x:v>
      </x:c>
      <x:c r="P7" s="123" t="str">
        <x:v>Native typed state is authoritative; B0 remains a control after B1 exists.</x:v>
      </x:c>
    </x:row>
    <x:row r="8" ht="116" hidden="0" customHeight="1">
      <x:c r="A8" s="123" t="n">
        <x:v>3</x:v>
      </x:c>
      <x:c r="B8" s="123" t="str">
        <x:v>B1</x:v>
      </x:c>
      <x:c r="C8" s="123" t="str">
        <x:v>Recurrent native BOSS</x:v>
      </x:c>
      <x:c r="D8" s="123" t="str">
        <x:v>Add repeated reasoning over the entire BOSS representation without depending on an LLM.</x:v>
      </x:c>
      <x:c r="E8" s="123" t="str">
        <x:v>B0 representation plus shared-weight whole-representation recurrence and a bounded halting policy.</x:v>
      </x:c>
      <x:c r="F8" s="123" t="str">
        <x:v>Required market-authoritative reasoning core and no-Granite comparison.</x:v>
      </x:c>
      <x:c r="G8" s="123" t="str">
        <x:v>Repeated full-state reasoning with explicit state, iteration limit, halting, and receipts.</x:v>
      </x:c>
      <x:c r="H8" s="123" t="str">
        <x:v>None.</x:v>
      </x:c>
      <x:c r="I8" s="123" t="str">
        <x:v>Same governed QSV surface as B0; no duplicate registry.</x:v>
      </x:c>
      <x:c r="J8" s="123" t="str">
        <x:v>Validated auxiliary supervision may train representation, but does not run as an authority at inference.</x:v>
      </x:c>
      <x:c r="K8" s="123" t="str">
        <x:v>Native mapping, context/teacher receipts, governed QSV attachment and additive rolling forecast software are built. Native forecast heads and Frankie wiring remain pending.</x:v>
      </x:c>
      <x:c r="L8" s="123" t="str">
        <x:v>Partial</x:v>
      </x:c>
      <x:c r="M8" s="124" t="n">
        <x:v>85</x:v>
      </x:c>
      <x:c r="N8" s="124" t="n">
        <x:v>15</x:v>
      </x:c>
      <x:c r="O8" s="123" t="str">
        <x:v>Build native forecast heads and protected Frankie wiring. Complete QSV producer/feed conformance and throughput/context validation. Runs remain parked.</x:v>
      </x:c>
      <x:c r="P8" s="123" t="str">
        <x:v>B1 is the required native authority in the final design.</x:v>
      </x:c>
    </x:row>
    <x:row r="9" ht="116" hidden="0" customHeight="1">
      <x:c r="A9" s="123" t="n">
        <x:v>4</x:v>
      </x:c>
      <x:c r="B9" s="123" t="str">
        <x:v>B2</x:v>
      </x:c>
      <x:c r="C9" s="123" t="str">
        <x:v>B2_GATED final candidate</x:v>
      </x:c>
      <x:c r="D9" s="123" t="str">
        <x:v>Combine the native B1 core with bounded Granite 4.2 8B reasoning assistance while retaining ReFRAG and tested dipole supervision.</x:v>
      </x:c>
      <x:c r="E9" s="123" t="str">
        <x:v>B1 plus deterministic state serializer, frozen Granite checkpoint, closed output parser, disagreement policy, shadow receipts, and safe fallback.</x:v>
      </x:c>
      <x:c r="F9" s="123" t="str">
        <x:v>Fourth and final target. Granite begins as a shadow teacher/critic and can earn a bounded decision-affecting role only through tests.</x:v>
      </x:c>
      <x:c r="G9" s="123" t="str">
        <x:v>B1 remains authoritative. Granite critiques or teaches through a closed schema.</x:v>
      </x:c>
      <x:c r="H9" s="123" t="str">
        <x:v>Shadow-only initially; no broker tools, market-truth authority, memory writes, or blocking dependency.</x:v>
      </x:c>
      <x:c r="I9" s="123" t="str">
        <x:v>Owns named QSV/operator governance and exact ablation.</x:v>
      </x:c>
      <x:c r="J9" s="123" t="str">
        <x:v>D5 aligned dipole is a falsifiable training arm only after D0-D4 controls are valid.</x:v>
      </x:c>
      <x:c r="K9" s="123" t="str">
        <x:v>Mapping, QSV attachment, internal reliability and all-horizon selection/revision software are built. The complete production B2_GATED system remains unfinished.</x:v>
      </x:c>
      <x:c r="L9" s="123" t="str">
        <x:v>Partial</x:v>
      </x:c>
      <x:c r="M9" s="124" t="n">
        <x:v>92</x:v>
      </x:c>
      <x:c r="N9" s="124" t="n">
        <x:v>10</x:v>
      </x:c>
      <x:c r="O9" s="123" t="str">
        <x:v>Native forecast heads, Frankie compatibility, production inputs/QSV producer, six teacher columns, Granite serving and experiment orchestration remain. Execution is later.</x:v>
      </x:c>
      <x:c r="P9" s="123" t="str">
        <x:v>Native B1 state remains authoritative. Granite can never directly submit an order.</x:v>
      </x:c>
    </x:row>
  </x:sheetData>
  <x:mergeCells>
    <x:mergeCell ref="A1:P1"/>
    <x:mergeCell ref="A2:P2"/>
  </x:mergeCells>
  <x:conditionalFormatting sqref="L6:L9">
    <x:cfRule type="containsText" dxfId="0" priority="1" operator="containsText" text="Built"/>
    <x:cfRule type="containsText" dxfId="1" priority="2" operator="containsText" text="Complete"/>
    <x:cfRule type="containsText" dxfId="2" priority="3" operator="containsText" text="repair"/>
    <x:cfRule type="containsText" dxfId="3" priority="4" operator="containsText" text="Partial"/>
    <x:cfRule type="containsText" dxfId="4" priority="5" operator="containsText" text="not built"/>
    <x:cfRule type="containsText" dxfId="5" priority="6" operator="containsText" text="Not started"/>
    <x:cfRule type="containsText" dxfId="6" priority="7" operator="containsText" text="Blocked"/>
    <x:cfRule type="containsText" dxfId="7" priority="8" operator="containsText" text="External"/>
  </x:conditionalFormatting>
  <x:dataValidations count="1">
    <x:dataValidation type="list" sqref="L6:L9">
      <x:formula1>"Built - preserve,Partial,Specified - not built"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0b7c6918dd44fe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21999979019165" hidden="0" customWidth="1"/>
    <x:col min="2" max="2" width="10.5600004196167" hidden="0" customWidth="1"/>
    <x:col min="3" max="3" width="21.110000610351562" hidden="0" customWidth="1"/>
    <x:col min="4" max="4" width="30" hidden="0" customWidth="1"/>
    <x:col min="5" max="5" width="31.670000076293945" hidden="0" customWidth="1"/>
    <x:col min="6" max="6" width="27.219999313354492" hidden="0" customWidth="1"/>
    <x:col min="7" max="7" width="15" hidden="0" customWidth="1"/>
    <x:col min="8" max="8" width="31.670000076293945" hidden="0" customWidth="1"/>
    <x:col min="9" max="9" width="24.440000534057617" hidden="0" customWidth="1"/>
    <x:col min="10" max="10" width="27.219999313354492" hidden="0" customWidth="1"/>
    <x:col min="11" max="11" width="18.329999923706055" hidden="0" customWidth="1"/>
    <x:col min="12" max="12" width="13.329999923706055" hidden="0" customWidth="1"/>
    <x:col min="13" max="13" width="20" hidden="0" customWidth="1"/>
    <x:col min="14" max="14" width="24.440000534057617" hidden="0" customWidth="1"/>
  </x:cols>
  <x:sheetData>
    <x:row r="1" ht="28.5" customHeight="1">
      <x:c r="A1" s="73" t="str">
        <x:v>BOSS Component Role Matrix</x:v>
      </x:c>
      <x:c r="B1" s="73"/>
      <x:c r="C1" s="73"/>
      <x:c r="D1" s="73"/>
      <x:c r="E1" s="73"/>
      <x:c r="F1" s="73"/>
      <x:c r="G1" s="73"/>
      <x:c r="H1" s="73"/>
      <x:c r="I1" s="73"/>
      <x:c r="J1" s="73"/>
      <x:c r="K1" s="73"/>
      <x:c r="L1" s="73"/>
      <x:c r="M1" s="73"/>
      <x:c r="N1" s="73"/>
    </x:row>
    <x:row r="2" ht="25.5" customHeight="1">
      <x:c r="A2" s="74" t="str">
        <x:v>The most important sheet: current behavior and intended behavior are separate columns so an unfinished component is never mistaken for a working capability.</x:v>
      </x:c>
      <x:c r="B2" s="74"/>
      <x:c r="C2" s="74"/>
      <x:c r="D2" s="74"/>
      <x:c r="E2" s="74"/>
      <x:c r="F2" s="74"/>
      <x:c r="G2" s="74"/>
      <x:c r="H2" s="74"/>
      <x:c r="I2" s="74"/>
      <x:c r="J2" s="74"/>
      <x:c r="K2" s="74"/>
      <x:c r="L2" s="74"/>
      <x:c r="M2" s="74"/>
      <x:c r="N2" s="74"/>
    </x:row>
    <x:row r="3">
      <x:c r="A3" s="75"/>
      <x:c r="B3" s="75"/>
      <x:c r="C3" s="75"/>
      <x:c r="D3" s="75"/>
      <x:c r="E3" s="75"/>
      <x:c r="F3" s="75"/>
      <x:c r="G3" s="75"/>
      <x:c r="H3" s="75"/>
      <x:c r="I3" s="75"/>
      <x:c r="J3" s="75"/>
      <x:c r="K3" s="75"/>
      <x:c r="L3" s="75"/>
      <x:c r="M3" s="75"/>
      <x:c r="N3" s="75"/>
    </x:row>
    <x:row r="4">
      <x:c r="A4" s="75"/>
      <x:c r="B4" s="75"/>
      <x:c r="C4" s="75"/>
      <x:c r="D4" s="75"/>
      <x:c r="E4" s="75"/>
      <x:c r="F4" s="75"/>
      <x:c r="G4" s="75"/>
      <x:c r="H4" s="75"/>
      <x:c r="I4" s="75"/>
      <x:c r="J4" s="75"/>
      <x:c r="K4" s="75"/>
      <x:c r="L4" s="75"/>
      <x:c r="M4" s="75"/>
      <x:c r="N4" s="75"/>
    </x:row>
    <x:row r="5" ht="28.5" customHeight="1">
      <x:c r="A5" s="118" t="str">
        <x:v>ID</x:v>
      </x:c>
      <x:c r="B5" s="119" t="str">
        <x:v>Area</x:v>
      </x:c>
      <x:c r="C5" s="119" t="str">
        <x:v>Component</x:v>
      </x:c>
      <x:c r="D5" s="119" t="str">
        <x:v>Function now</x:v>
      </x:c>
      <x:c r="E5" s="119" t="str">
        <x:v>Intended role</x:v>
      </x:c>
      <x:c r="F5" s="119" t="str">
        <x:v>Current capability</x:v>
      </x:c>
      <x:c r="G5" s="119" t="str">
        <x:v>Current status</x:v>
      </x:c>
      <x:c r="H5" s="119" t="str">
        <x:v>Required next work</x:v>
      </x:c>
      <x:c r="I5" s="119" t="str">
        <x:v>Authority in B2</x:v>
      </x:c>
      <x:c r="J5" s="119" t="str">
        <x:v>Must never do</x:v>
      </x:c>
      <x:c r="K5" s="119" t="str">
        <x:v>Used by plans</x:v>
      </x:c>
      <x:c r="L5" s="119" t="str">
        <x:v>Build phase</x:v>
      </x:c>
      <x:c r="M5" s="119" t="str">
        <x:v>Dependency</x:v>
      </x:c>
      <x:c r="N5" s="120" t="str">
        <x:v>Source evidence</x:v>
      </x:c>
    </x:row>
    <x:row r="6" ht="100" hidden="0" customHeight="1">
      <x:c r="A6" s="121" t="str">
        <x:v>C01</x:v>
      </x:c>
      <x:c r="B6" s="121" t="str">
        <x:v>Controller</x:v>
      </x:c>
      <x:c r="C6" s="121" t="str">
        <x:v>Current Frankie</x:v>
      </x:c>
      <x:c r="D6" s="121" t="str">
        <x:v>Runs the existing role/orchestration and memory-use contract.</x:v>
      </x:c>
      <x:c r="E6" s="121" t="str">
        <x:v>Remain the protected controller that receives only the governed BLD-1 projection from BOSS.</x:v>
      </x:c>
      <x:c r="F6" s="121" t="str">
        <x:v>Built and evidenced by the frozen Sunday run.</x:v>
      </x:c>
      <x:c r="G6" s="121" t="str">
        <x:v>Built - preserve</x:v>
      </x:c>
      <x:c r="H6" s="121" t="str">
        <x:v>Connect the new BOSS through the existing protected interface and prove BOSS-disabled behavior remains byte-identical.</x:v>
      </x:c>
      <x:c r="I6" s="121" t="str">
        <x:v>Final controller around BOSS output, not raw market reconstruction.</x:v>
      </x:c>
      <x:c r="J6" s="121" t="str">
        <x:v>Must not be overwritten wholesale by the recovered branch or exposed to Step-1 answers.</x:v>
      </x:c>
      <x:c r="K6" s="121" t="str">
        <x:v>A, B0, B1, B2</x:v>
      </x:c>
      <x:c r="L6" s="121" t="str">
        <x:v>0 - Preserve</x:v>
      </x:c>
      <x:c r="M6" s="121" t="str">
        <x:v>Current branch health</x:v>
      </x:c>
      <x:c r="N6" s="121" t="str">
        <x:v>S127 handoff and frozen principal run</x:v>
      </x:c>
    </x:row>
    <x:row r="7" ht="21.600000381469727" hidden="0" customHeight="1">
      <x:c r="A7" s="123" t="str">
        <x:v>C02</x:v>
      </x:c>
      <x:c r="B7" s="123" t="str">
        <x:v>Memory</x:v>
      </x:c>
      <x:c r="C7" s="123" t="str">
        <x:v>Memory A</x:v>
      </x:c>
      <x:c r="D7" s="123" t="str">
        <x:v>Supplies the protected learned-output package to the memory arms.</x:v>
      </x:c>
      <x:c r="E7" s="123" t="str">
        <x:v>Remain immutable experimental evidence and the only difference between clean and memory arms.</x:v>
      </x:c>
      <x:c r="F7" s="123" t="str">
        <x:v>Built and frozen.</x:v>
      </x:c>
      <x:c r="G7" s="123" t="str">
        <x:v>Built - preserve</x:v>
      </x:c>
      <x:c r="H7" s="123" t="str">
        <x:v>Use a hash-bound copy/reference; write all new findings to a separate namespace.</x:v>
      </x:c>
      <x:c r="I7" s="123" t="str">
        <x:v>Read-only input to memory arms.</x:v>
      </x:c>
      <x:c r="J7" s="123" t="str">
        <x:v>Granite or BOSS must never rewrite it directly.</x:v>
      </x:c>
      <x:c r="K7" s="123" t="str">
        <x:v>A-memory, B0-memory, B1-memory, B2-memory</x:v>
      </x:c>
      <x:c r="L7" s="123" t="str">
        <x:v>0 - Preserve</x:v>
      </x:c>
      <x:c r="M7" s="123" t="str">
        <x:v>Memory manifests and hashes</x:v>
      </x:c>
      <x:c r="N7" s="123" t="str">
        <x:v>Current branch memory contracts</x:v>
      </x:c>
    </x:row>
    <x:row r="8" ht="100" hidden="0" customHeight="1">
      <x:c r="A8" s="123" t="str">
        <x:v>C03</x:v>
      </x:c>
      <x:c r="B8" s="123" t="str">
        <x:v>Data</x:v>
      </x:c>
      <x:c r="C8" s="123" t="str">
        <x:v>Live/historical MBO source adapter</x:v>
      </x:c>
      <x:c r="D8" s="123" t="str">
        <x:v>No accepted production BOSS adapter exists on the current lineage.</x:v>
      </x:c>
      <x:c r="E8" s="123" t="str">
        <x:v>Translate original order-level feed messages without weakening identity, timing, sequence, or event groups.</x:v>
      </x:c>
      <x:c r="F8" s="123" t="str">
        <x:v>Vendor candidates identified; semantics not proved.</x:v>
      </x:c>
      <x:c r="G8" s="123" t="str">
        <x:v>External gate</x:v>
      </x:c>
      <x:c r="H8" s="123" t="str">
        <x:v>Complete feed conformance and production wiring under the existing source/retention contracts. Market-data runs remain parked.</x:v>
      </x:c>
      <x:c r="I8" s="123" t="str">
        <x:v>Source translator only.</x:v>
      </x:c>
      <x:c r="J8" s="123" t="str">
        <x:v>Must not collapse MBO to top of book or MBP-only input.</x:v>
      </x:c>
      <x:c r="K8" s="123" t="str">
        <x:v>B0, B1, B2</x:v>
      </x:c>
      <x:c r="L8" s="123" t="str">
        <x:v>3 - Input</x:v>
      </x:c>
      <x:c r="M8" s="123" t="str">
        <x:v>DTN/CME contract and trial</x:v>
      </x:c>
      <x:c r="N8" s="123" t="str">
        <x:v>04 vendor assessment</x:v>
      </x:c>
    </x:row>
    <x:row r="9" ht="21.600000381469727" hidden="0" customHeight="1">
      <x:c r="A9" s="123" t="str">
        <x:v>C04</x:v>
      </x:c>
      <x:c r="B9" s="123" t="str">
        <x:v>Data</x:v>
      </x:c>
      <x:c r="C9" s="123" t="str">
        <x:v>Causal group stream</x:v>
      </x:c>
      <x:c r="D9" s="123" t="str">
        <x:v>Orders raw events into governed receive-time groups for Frankie.</x:v>
      </x:c>
      <x:c r="E9" s="123" t="str">
        <x:v>Feed every BOSS state at the same causal group boundary in ts_recv_ns order.</x:v>
      </x:c>
      <x:c r="F9" s="123" t="str">
        <x:v>Built in the current Frankie lineage.</x:v>
      </x:c>
      <x:c r="G9" s="123" t="str">
        <x:v>Built</x:v>
      </x:c>
      <x:c r="H9" s="123" t="str">
        <x:v>Expose an additive typed interface to the BOSS input builder and preserve existing receipts.</x:v>
      </x:c>
      <x:c r="I9" s="123" t="str">
        <x:v>Causal ordering authority.</x:v>
      </x:c>
      <x:c r="J9" s="123" t="str">
        <x:v>Must not reorder on exchange timestamp or reveal a future group.</x:v>
      </x:c>
      <x:c r="K9" s="123" t="str">
        <x:v>A, B0, B1, B2</x:v>
      </x:c>
      <x:c r="L9" s="123" t="str">
        <x:v>3 - Input</x:v>
      </x:c>
      <x:c r="M9" s="123" t="str">
        <x:v>Raw MBO and current contracts</x:v>
      </x:c>
      <x:c r="N9" s="123" t="str">
        <x:v>Current causal stream modules</x:v>
      </x:c>
    </x:row>
    <x:row r="10" ht="108" hidden="0" customHeight="1">
      <x:c r="A10" s="123" t="str">
        <x:v>C05</x:v>
      </x:c>
      <x:c r="B10" s="123" t="str">
        <x:v>Data</x:v>
      </x:c>
      <x:c r="C10" s="123" t="str">
        <x:v>Causal packet</x:v>
      </x:c>
      <x:c r="D10" s="123" t="str">
        <x:v>Causal packet v2 retains every known as-of version and exact immutable payloads.</x:v>
      </x:c>
      <x:c r="E10" s="123" t="str">
        <x:v>Be the immutable audit boundary passed into every BOSS arm.</x:v>
      </x:c>
      <x:c r="F10" s="123" t="str">
        <x:v>Full records reach feature functions; current-fact resolution is explicit. Clock defects and unknown completeness propagate.</x:v>
      </x:c>
      <x:c r="G10" s="123" t="str">
        <x:v>Built</x:v>
      </x:c>
      <x:c r="H10" s="123" t="str">
        <x:v>Native context packets bind exact records, adapter metadata, defects and source prefixes.</x:v>
      </x:c>
      <x:c r="I10" s="123" t="str">
        <x:v>Audit and provenance authority.</x:v>
      </x:c>
      <x:c r="J10" s="123" t="str">
        <x:v>Must not contain future outcomes, another arm's result, or hidden defaults.</x:v>
      </x:c>
      <x:c r="K10" s="123" t="str">
        <x:v>B0, B1, B2</x:v>
      </x:c>
      <x:c r="L10" s="123" t="str">
        <x:v>3 - Input</x:v>
      </x:c>
      <x:c r="M10" s="123" t="str">
        <x:v>Causal group stream</x:v>
      </x:c>
      <x:c r="N10" s="123" t="str">
        <x:v>research/kalshi/frankie_boss/NATIVE_MAPPING_BUILD_HANDOFF_20260907.md</x:v>
      </x:c>
    </x:row>
    <x:row r="11" ht="110" hidden="0" customHeight="1">
      <x:c r="A11" s="123" t="str">
        <x:v>C06</x:v>
      </x:c>
      <x:c r="B11" s="123" t="str">
        <x:v>Data</x:v>
      </x:c>
      <x:c r="C11" s="123" t="str">
        <x:v>Production BOSS input builder</x:v>
      </x:c>
      <x:c r="D11" s="123" t="str">
        <x:v>Opt-in ContextSessionRunner maps the complete journal to exact native context tensors.</x:v>
      </x:c>
      <x:c r="E11" s="123" t="str">
        <x:v>Construct numeric, categorical, graph, QSV, masks, labels, and teacher targets from one hash-bound causal prefix.</x:v>
      </x:c>
      <x:c r="F11" s="123" t="str">
        <x:v>Exact native fields and governed QSV artifacts reach native computation with receipt/retry binding. Production producer/feed validation remains open.</x:v>
      </x:c>
      <x:c r="G11" s="123" t="str">
        <x:v>Built - software</x:v>
      </x:c>
      <x:c r="H11" s="123" t="str">
        <x:v>Complete production feed wiring and conformance; validate throughput and provisional T_CTX=4096. Operational runs remain parked.</x:v>
      </x:c>
      <x:c r="I11" s="123" t="str">
        <x:v>Only approved entry into the BOSS model.</x:v>
      </x:c>
      <x:c r="J11" s="123" t="str">
        <x:v>Must not hand-build tensors or fabricate unavailable values.</x:v>
      </x:c>
      <x:c r="K11" s="123" t="str">
        <x:v>B0, B1, B2</x:v>
      </x:c>
      <x:c r="L11" s="123" t="str">
        <x:v>3 - Input</x:v>
      </x:c>
      <x:c r="M11" s="123" t="str">
        <x:v>Causal packet and registries</x:v>
      </x:c>
      <x:c r="N11" s="123" t="str">
        <x:v>research/kalshi/frankie_boss/NATIVE_MAPPING_BUILD_HANDOFF_20260907.md</x:v>
      </x:c>
    </x:row>
    <x:row r="12" ht="108" hidden="0" customHeight="1">
      <x:c r="A12" s="123" t="str">
        <x:v>C07</x:v>
      </x:c>
      <x:c r="B12" s="123" t="str">
        <x:v>Representation</x:v>
      </x:c>
      <x:c r="C12" s="123" t="str">
        <x:v>Numeric projector</x:v>
      </x:c>
      <x:c r="D12" s="123" t="str">
        <x:v>Numeric projection now has per-field availability and a separate missingness contribution.</x:v>
      </x:c>
      <x:c r="E12" s="123" t="str">
        <x:v>Remain a deterministic typed feature path shared by B0, B1, and B2.</x:v>
      </x:c>
      <x:c r="F12" s="123" t="str">
        <x:v>Known coordinates in partial rows retain gradient paths; no raw normalization added.</x:v>
      </x:c>
      <x:c r="G12" s="123" t="str">
        <x:v>Built</x:v>
      </x:c>
      <x:c r="H12" s="123" t="str">
        <x:v>Built: exact sign/high32/low32 float64 views plus original typed byte tensors.</x:v>
      </x:c>
      <x:c r="I12" s="123" t="str">
        <x:v>Native representation component.</x:v>
      </x:c>
      <x:c r="J12" s="123" t="str">
        <x:v>Must not infer missing values as zero.</x:v>
      </x:c>
      <x:c r="K12" s="123" t="str">
        <x:v>B0, B1, B2</x:v>
      </x:c>
      <x:c r="L12" s="123" t="str">
        <x:v>4 - Native core</x:v>
      </x:c>
      <x:c r="M12" s="123" t="str">
        <x:v>Input schema</x:v>
      </x:c>
      <x:c r="N12" s="123" t="str">
        <x:v>research/kalshi/frankie_boss/NATIVE_MAPPING_BUILD_HANDOFF_20260907.md</x:v>
      </x:c>
    </x:row>
    <x:row r="13" ht="108" hidden="0" customHeight="1">
      <x:c r="A13" s="123" t="str">
        <x:v>C08</x:v>
      </x:c>
      <x:c r="B13" s="123" t="str">
        <x:v>Representation</x:v>
      </x:c>
      <x:c r="C13" s="123" t="str">
        <x:v>Categorical embeddings</x:v>
      </x:c>
      <x:c r="D13" s="123" t="str">
        <x:v>Categorical encoder requires exactly every configured column and supports per-field missingness.</x:v>
      </x:c>
      <x:c r="E13" s="123" t="str">
        <x:v>Preserve stable vocabularies and unknown/missing handling across every arm.</x:v>
      </x:c>
      <x:c r="F13" s="123" t="str">
        <x:v>Extra columns raise explicitly; absent fields do not suppress the remaining row.</x:v>
      </x:c>
      <x:c r="G13" s="123" t="str">
        <x:v>Built</x:v>
      </x:c>
      <x:c r="H13" s="123" t="str">
        <x:v>Built: exact identity bytes and UNKNOWN preservation; undeclared fields fail explicitly.</x:v>
      </x:c>
      <x:c r="I13" s="123" t="str">
        <x:v>Native representation component.</x:v>
      </x:c>
      <x:c r="J13" s="123" t="str">
        <x:v>Must not silently remap categories between runs.</x:v>
      </x:c>
      <x:c r="K13" s="123" t="str">
        <x:v>B0, B1, B2</x:v>
      </x:c>
      <x:c r="L13" s="123" t="str">
        <x:v>4 - Native core</x:v>
      </x:c>
      <x:c r="M13" s="123" t="str">
        <x:v>Input schema and registries</x:v>
      </x:c>
      <x:c r="N13" s="123" t="str">
        <x:v>research/kalshi/frankie_boss/NATIVE_MAPPING_BUILD_HANDOFF_20260907.md</x:v>
      </x:c>
    </x:row>
    <x:row r="14" ht="108" hidden="0" customHeight="1">
      <x:c r="A14" s="123" t="str">
        <x:v>C09</x:v>
      </x:c>
      <x:c r="B14" s="123" t="str">
        <x:v>Representation</x:v>
      </x:c>
      <x:c r="C14" s="123" t="str">
        <x:v>TemporalGraphBranch</x:v>
      </x:c>
      <x:c r="D14" s="123" t="str">
        <x:v>Temporal ancestry rejects future parents and invalid negative indices.</x:v>
      </x:c>
      <x:c r="E14" s="123" t="str">
        <x:v>Supply a single governed graph contribution to the complete representation.</x:v>
      </x:c>
      <x:c r="F14" s="123" t="str">
        <x:v>Every submitted row remains in the ordered sequence; causal graph validation is explicit.</x:v>
      </x:c>
      <x:c r="G14" s="123" t="str">
        <x:v>Built</x:v>
      </x:c>
      <x:c r="H14" s="123" t="str">
        <x:v>Built: causal in-context order links scoped by exact publisher/instrument/order identity.</x:v>
      </x:c>
      <x:c r="I14" s="123" t="str">
        <x:v>Native graph authority.</x:v>
      </x:c>
      <x:c r="J14" s="123" t="str">
        <x:v>Must not be duplicated per layer or supplied with future ancestry.</x:v>
      </x:c>
      <x:c r="K14" s="123" t="str">
        <x:v>B0, B1, B2</x:v>
      </x:c>
      <x:c r="L14" s="123" t="str">
        <x:v>4 - Native core</x:v>
      </x:c>
      <x:c r="M14" s="123" t="str">
        <x:v>Parent/graph input</x:v>
      </x:c>
      <x:c r="N14" s="123" t="str">
        <x:v>research/kalshi/frankie_boss/NATIVE_MAPPING_BUILD_HANDOFF_20260907.md</x:v>
      </x:c>
    </x:row>
    <x:row r="15" ht="108" hidden="0" customHeight="1">
      <x:c r="A15" s="123" t="str">
        <x:v>C10</x:v>
      </x:c>
      <x:c r="B15" s="123" t="str">
        <x:v>Representation</x:v>
      </x:c>
      <x:c r="C15" s="123" t="str">
        <x:v>GatedDeltaCell</x:v>
      </x:c>
      <x:c r="D15" s="123" t="str">
        <x:v>Existing learned delta-memory arithmetic is retained.</x:v>
      </x:c>
      <x:c r="E15" s="123" t="str">
        <x:v>Remain temporal memory inside the native representation.</x:v>
      </x:c>
      <x:c r="F15" s="123" t="str">
        <x:v>Existing delta memory operates over the declared context. Complete history is journaled and processed by the attached teacher.</x:v>
      </x:c>
      <x:c r="G15" s="123" t="str">
        <x:v>Built</x:v>
      </x:c>
      <x:c r="H15" s="123" t="str">
        <x:v>Keep retention and model context distinct; provisional T_CTX is 4096.</x:v>
      </x:c>
      <x:c r="I15" s="123" t="str">
        <x:v>Temporal feature memory only.</x:v>
      </x:c>
      <x:c r="J15" s="123" t="str">
        <x:v>Must not be described as B1 reasoning depth.</x:v>
      </x:c>
      <x:c r="K15" s="123" t="str">
        <x:v>B0, B1, B2</x:v>
      </x:c>
      <x:c r="L15" s="123" t="str">
        <x:v>4 - Native core</x:v>
      </x:c>
      <x:c r="M15" s="123" t="str">
        <x:v>Sequence representation</x:v>
      </x:c>
      <x:c r="N15" s="123" t="str">
        <x:v>research/kalshi/frankie_boss/NATIVE_MAPPING_BUILD_HANDOFF_20260907.md</x:v>
      </x:c>
    </x:row>
    <x:row r="16" ht="108" hidden="0" customHeight="1">
      <x:c r="A16" s="123" t="str">
        <x:v>C11</x:v>
      </x:c>
      <x:c r="B16" s="123" t="str">
        <x:v>Reasoning</x:v>
      </x:c>
      <x:c r="C16" s="123" t="str">
        <x:v>B0 fixed-depth trunk</x:v>
      </x:c>
      <x:c r="D16" s="123" t="str">
        <x:v>V2 defaults restored: window=128, use_qsv=False. V1 control source is pinned.</x:v>
      </x:c>
      <x:c r="E16" s="123" t="str">
        <x:v>Remain unchanged as the control beside B1.</x:v>
      </x:c>
      <x:c r="F16" s="123" t="str">
        <x:v>Six preservation checks prove pinned V1/V2 bit-identical B0 fixtures. NativeTrunk is additive.</x:v>
      </x:c>
      <x:c r="G16" s="123" t="str">
        <x:v>Built - software</x:v>
      </x:c>
      <x:c r="H16" s="123" t="str">
        <x:v>Production integration is separate; retain V1 control and exact weight/config identities.</x:v>
      </x:c>
      <x:c r="I16" s="123" t="str">
        <x:v>Native B0 control authority.</x:v>
      </x:c>
      <x:c r="J16" s="123" t="str">
        <x:v>Must not be mutated into B1 and thereby destroy the control.</x:v>
      </x:c>
      <x:c r="K16" s="123" t="str">
        <x:v>B0, B1 base, B2 base</x:v>
      </x:c>
      <x:c r="L16" s="123" t="str">
        <x:v>4 - Native core</x:v>
      </x:c>
      <x:c r="M16" s="123" t="str">
        <x:v>C07-C10</x:v>
      </x:c>
      <x:c r="N16" s="123" t="str">
        <x:v>research/kalshi/frankie_boss/NATIVE_MAPPING_BUILD_HANDOFF_20260907.md</x:v>
      </x:c>
    </x:row>
    <x:row r="17" ht="110" hidden="0" customHeight="1">
      <x:c r="A17" s="123" t="str">
        <x:v>C12</x:v>
      </x:c>
      <x:c r="B17" s="123" t="str">
        <x:v>ReFRAG</x:v>
      </x:c>
      <x:c r="C17" s="123" t="str">
        <x:v>QSV/operator registry</x:v>
      </x:c>
      <x:c r="D17" s="123" t="str">
        <x:v>QSV is optional, disabled by default, named and exactly ablatable.</x:v>
      </x:c>
      <x:c r="E17" s="123" t="str">
        <x:v>Remain the sole authority for QSV names and ordering used by BOSS.</x:v>
      </x:c>
      <x:c r="F17" s="123" t="str">
        <x:v>Registered QSV vectors and coordinate masks reach native/B1 computation with source-prefix and trusted artifact binding.</x:v>
      </x:c>
      <x:c r="G17" s="123" t="str">
        <x:v>Built</x:v>
      </x:c>
      <x:c r="H17" s="123" t="str">
        <x:v>Governed QSV artifact attachment to the native runner is built. Complete producer-side wiring, conformance and throughput validation.</x:v>
      </x:c>
      <x:c r="I17" s="123" t="str">
        <x:v>Registry authority.</x:v>
      </x:c>
      <x:c r="J17" s="123" t="str">
        <x:v>BOSS must not create a duplicate private QSV registry.</x:v>
      </x:c>
      <x:c r="K17" s="123" t="str">
        <x:v>B0, B1, B2</x:v>
      </x:c>
      <x:c r="L17" s="123" t="str">
        <x:v>4 - Native core</x:v>
      </x:c>
      <x:c r="M17" s="123" t="str">
        <x:v>ReFRAG package</x:v>
      </x:c>
      <x:c r="N17" s="123" t="str">
        <x:v>QSV_CONTEXT_HANDOFF_20260914.md; commit 25db5c8b</x:v>
      </x:c>
    </x:row>
    <x:row r="18" ht="110" hidden="0" customHeight="1">
      <x:c r="A18" s="123" t="str">
        <x:v>C13</x:v>
      </x:c>
      <x:c r="B18" s="123" t="str">
        <x:v>ReFRAG</x:v>
      </x:c>
      <x:c r="C18" s="123" t="str">
        <x:v>QSV mask and exact ablation</x:v>
      </x:c>
      <x:c r="D18" s="123" t="str">
        <x:v>Numeric, categorical and QSV missingness is field-level.</x:v>
      </x:c>
      <x:c r="E18" s="123" t="str">
        <x:v>Make QSV present/missing/ablated states explicit in training and inference.</x:v>
      </x:c>
      <x:c r="F18" s="123" t="str">
        <x:v>Unavailable values are explicit; available coordinates remain active.</x:v>
      </x:c>
      <x:c r="G18" s="123" t="str">
        <x:v>Built</x:v>
      </x:c>
      <x:c r="H18" s="123" t="str">
        <x:v>Enabled artifact masks and exact ablation are tested. Preserve zero/missing/ablated distinctions through production producer and training integration.</x:v>
      </x:c>
      <x:c r="I18" s="123" t="str">
        <x:v>Input-state authority.</x:v>
      </x:c>
      <x:c r="J18" s="123" t="str">
        <x:v>Must not confuse present zero with missing or ablated.</x:v>
      </x:c>
      <x:c r="K18" s="123" t="str">
        <x:v>B0, B1, B2, D0-D5</x:v>
      </x:c>
      <x:c r="L18" s="123" t="str">
        <x:v>5 - Teacher repair</x:v>
      </x:c>
      <x:c r="M18" s="123" t="str">
        <x:v>C06 and C12</x:v>
      </x:c>
      <x:c r="N18" s="123" t="str">
        <x:v>context_qsv.py; tests/test_context_qsv.py; commit 25db5c8b</x:v>
      </x:c>
    </x:row>
    <x:row r="19" ht="108" hidden="0" customHeight="1">
      <x:c r="A19" s="123" t="str">
        <x:v>C14</x:v>
      </x:c>
      <x:c r="B19" s="123" t="str">
        <x:v>Dipole</x:v>
      </x:c>
      <x:c r="C19" s="123" t="str">
        <x:v>Dipole target schema</x:v>
      </x:c>
      <x:c r="D19" s="123" t="str">
        <x:v>Existing C14 19-column DipoleTarget restored downstream of raw evidence.</x:v>
      </x:c>
      <x:c r="E19" s="123" t="str">
        <x:v>One causal teacher artifact per context cutoff, with its own prefix and normalizer identity.</x:v>
      </x:c>
      <x:c r="F19" s="123" t="str">
        <x:v>C15R2 attachment built; six unbuilt B2/C1 columns remain explicitly ABLATED.</x:v>
      </x:c>
      <x:c r="G19" s="123" t="str">
        <x:v>Built</x:v>
      </x:c>
      <x:c r="H19" s="123" t="str">
        <x:v>Six B2/C1 target columns remain unimplemented and explicitly ABLATED. Complete those columns and paired experiment integration.</x:v>
      </x:c>
      <x:c r="I19" s="123" t="str">
        <x:v>Training-target contract only.</x:v>
      </x:c>
      <x:c r="J19" s="123" t="str">
        <x:v>Must not use future events, realized outcomes, or another arm's prediction.</x:v>
      </x:c>
      <x:c r="K19" s="123" t="str">
        <x:v>D2-D5; training for B1/B2</x:v>
      </x:c>
      <x:c r="L19" s="123" t="str">
        <x:v>5 - Teacher repair</x:v>
      </x:c>
      <x:c r="M19" s="123" t="str">
        <x:v>C06 and ReFRAG registry</x:v>
      </x:c>
      <x:c r="N19" s="123" t="str">
        <x:v>research/kalshi/frankie_boss/NATIVE_MAPPING_BUILD_HANDOFF_20260907.md</x:v>
      </x:c>
    </x:row>
    <x:row r="20" ht="108" hidden="0" customHeight="1">
      <x:c r="A20" s="123" t="str">
        <x:v>C15</x:v>
      </x:c>
      <x:c r="B20" s="123" t="str">
        <x:v>Dipole</x:v>
      </x:c>
      <x:c r="C20" s="123" t="str">
        <x:v>C15 complete native evidence</x:v>
      </x:c>
      <x:c r="D20" s="123" t="str">
        <x:v>Complete evidence journal plus downstream C15R2 teacher attachment.</x:v>
      </x:c>
      <x:c r="E20" s="123" t="str">
        <x:v>Retain and deliver every raw event, order history, field, FIFO level and integrity diagnostic; prove actual model use.</x:v>
      </x:c>
      <x:c r="F20" s="123" t="str">
        <x:v>All prefix records processed; authoritative book/ranks, invalid states and per-cutoff targets verified.</x:v>
      </x:c>
      <x:c r="G20" s="123" t="str">
        <x:v>Built - software</x:v>
      </x:c>
      <x:c r="H20" s="123" t="str">
        <x:v>C15R2 attachment is complete. Six B2/C1 target columns and paired experiment integration remain pending. Preserve exact raw evidence.</x:v>
      </x:c>
      <x:c r="I20" s="123" t="str">
        <x:v>Training-data construction only.</x:v>
      </x:c>
      <x:c r="J20" s="123" t="str">
        <x:v>Must not leak October 4/5 outcomes into fitting.</x:v>
      </x:c>
      <x:c r="K20" s="123" t="str">
        <x:v>D2-D5; training for B1/B2</x:v>
      </x:c>
      <x:c r="L20" s="123" t="str">
        <x:v>5 - Teacher repair</x:v>
      </x:c>
      <x:c r="M20" s="123" t="str">
        <x:v>C03-C06, C14, and additive record-hook seam</x:v>
      </x:c>
      <x:c r="N20" s="123" t="str">
        <x:v>research/kalshi/frankie_boss/NATIVE_MAPPING_BUILD_HANDOFF_20260907.md</x:v>
      </x:c>
    </x:row>
    <x:row r="21" ht="21.600000381469727" hidden="0" customHeight="1">
      <x:c r="A21" s="123" t="str">
        <x:v>C16</x:v>
      </x:c>
      <x:c r="B21" s="123" t="str">
        <x:v>Dipole</x:v>
      </x:c>
      <x:c r="C21" s="123" t="str">
        <x:v>TeacherHead</x:v>
      </x:c>
      <x:c r="D21" s="123" t="str">
        <x:v>Projects hidden states into auxiliary-target space and adds MSE auxiliary loss.</x:v>
      </x:c>
      <x:c r="E21" s="123" t="str">
        <x:v>Measure whether auxiliary representation supervision improves predeclared BLD objectives.</x:v>
      </x:c>
      <x:c r="F21" s="123" t="str">
        <x:v>Executable PyTorch harness with smoke tests.</x:v>
      </x:c>
      <x:c r="G21" s="123" t="str">
        <x:v>Built</x:v>
      </x:c>
      <x:c r="H21" s="123" t="str">
        <x:v>Bind output width/names to C14 and extend evaluation beyond binary p_up.</x:v>
      </x:c>
      <x:c r="I21" s="123" t="str">
        <x:v>Training-only head.</x:v>
      </x:c>
      <x:c r="J21" s="123" t="str">
        <x:v>Must not become execution or market-truth authority.</x:v>
      </x:c>
      <x:c r="K21" s="123" t="str">
        <x:v>D2-D5</x:v>
      </x:c>
      <x:c r="L21" s="123" t="str">
        <x:v>5 - Teacher repair</x:v>
      </x:c>
      <x:c r="M21" s="123" t="str">
        <x:v>B0/B1 hidden state and target schema</x:v>
      </x:c>
      <x:c r="N21" s="123" t="str">
        <x:v>frankie_boss/teacher.py</x:v>
      </x:c>
    </x:row>
    <x:row r="22" ht="76" hidden="0" customHeight="1">
      <x:c r="A22" s="123" t="str">
        <x:v>C17</x:v>
      </x:c>
      <x:c r="B22" s="123" t="str">
        <x:v>Dipole</x:v>
      </x:c>
      <x:c r="C22" s="123" t="str">
        <x:v>plain_aux control</x:v>
      </x:c>
      <x:c r="D22" s="123" t="str">
        <x:v>Uses a fixed random projection of numeric inputs, independent of aligned dipole target values.</x:v>
      </x:c>
      <x:c r="E22" s="123" t="str">
        <x:v>Provide a credible generic auxiliary-task control independent of aligned dipole correspondence.</x:v>
      </x:c>
      <x:c r="F22" s="123" t="str">
        <x:v>Existing corrected control and characterization tests pass.</x:v>
      </x:c>
      <x:c r="G22" s="123" t="str">
        <x:v>Built</x:v>
      </x:c>
      <x:c r="H22" s="123" t="str">
        <x:v>Preserve the existing projection and tests; prove paired production-run integration and identity.</x:v>
      </x:c>
      <x:c r="I22" s="123" t="str">
        <x:v>Falsification control only.</x:v>
      </x:c>
      <x:c r="J22" s="123" t="str">
        <x:v>Must not retain target-derived information while claiming to be an input-only control.</x:v>
      </x:c>
      <x:c r="K22" s="123" t="str">
        <x:v>D2</x:v>
      </x:c>
      <x:c r="L22" s="123" t="str">
        <x:v>5 - Teacher repair</x:v>
      </x:c>
      <x:c r="M22" s="123" t="str">
        <x:v>C14-C16</x:v>
      </x:c>
      <x:c r="N22" s="123" t="str">
        <x:v>teacher.py; tests/test_teacher_controls.py; R3 addendum §6</x:v>
      </x:c>
    </x:row>
    <x:row r="23" ht="76" hidden="0" customHeight="1">
      <x:c r="A23" s="123" t="str">
        <x:v>C18</x:v>
      </x:c>
      <x:c r="B23" s="123" t="str">
        <x:v>Dipole</x:v>
      </x:c>
      <x:c r="C23" s="123" t="str">
        <x:v>Shuffled and random controls</x:v>
      </x:c>
      <x:c r="D23" s="123" t="str">
        <x:v>Uses a Sattolo derangement and CPU-generator random targets with declared masks.</x:v>
      </x:c>
      <x:c r="E23" s="123" t="str">
        <x:v>Show whether aligned dipole structure beats matching marginals and generic noise.</x:v>
      </x:c>
      <x:c r="F23" s="123" t="str">
        <x:v>Existing correspondence and RNG tests pass; CUDA-only check skipped in CPU environment.</x:v>
      </x:c>
      <x:c r="G23" s="123" t="str">
        <x:v>Built</x:v>
      </x:c>
      <x:c r="H23" s="123" t="str">
        <x:v>Preserve existing controls; prove production correspondence/mask identity and device behavior where required.</x:v>
      </x:c>
      <x:c r="I23" s="123" t="str">
        <x:v>Falsification controls only.</x:v>
      </x:c>
      <x:c r="J23" s="123" t="str">
        <x:v>Must not silently preserve the original correspondence.</x:v>
      </x:c>
      <x:c r="K23" s="123" t="str">
        <x:v>D3, D4</x:v>
      </x:c>
      <x:c r="L23" s="123" t="str">
        <x:v>5 - Teacher repair</x:v>
      </x:c>
      <x:c r="M23" s="123" t="str">
        <x:v>C14-C16</x:v>
      </x:c>
      <x:c r="N23" s="123" t="str">
        <x:v>teacher.py; tests/test_teacher_controls.py; R3 addendum §6</x:v>
      </x:c>
    </x:row>
    <x:row r="24" ht="108" hidden="0" customHeight="1">
      <x:c r="A24" s="123" t="str">
        <x:v>C19</x:v>
      </x:c>
      <x:c r="B24" s="123" t="str">
        <x:v>Reasoning</x:v>
      </x:c>
      <x:c r="C24" s="123" t="str">
        <x:v>B1 recurrent controller</x:v>
      </x:c>
      <x:c r="D24" s="123" t="str">
        <x:v>Unchanged B1 supports pinned V1, preserved V2 and opt-in NativeTrunk.</x:v>
      </x:c>
      <x:c r="E24" s="123" t="str">
        <x:v>Reprocess the complete native representation with shared weights across bounded reasoning steps.</x:v>
      </x:c>
      <x:c r="F24" s="123" t="str">
        <x:v>98 dual-lineage B1 acceptance/regression checks pass; native context/B1 integration also passes.</x:v>
      </x:c>
      <x:c r="G24" s="123" t="str">
        <x:v>Built - software</x:v>
      </x:c>
      <x:c r="H24" s="123" t="str">
        <x:v>Connect through the protected Frankie interface and prove BOSS-disabled identity. Preserve both trunk controls; result runs remain parked.</x:v>
      </x:c>
      <x:c r="I24" s="123" t="str">
        <x:v>Required market-authoritative reasoning core.</x:v>
      </x:c>
      <x:c r="J24" s="123" t="str">
        <x:v>Must not depend on Granite availability.</x:v>
      </x:c>
      <x:c r="K24" s="123" t="str">
        <x:v>B1, B2</x:v>
      </x:c>
      <x:c r="L24" s="123" t="str">
        <x:v>6 - B1</x:v>
      </x:c>
      <x:c r="M24" s="123" t="str">
        <x:v>B0 representation</x:v>
      </x:c>
      <x:c r="N24" s="123" t="str">
        <x:v>research/kalshi/frankie_boss/NATIVE_MAPPING_BUILD_HANDOFF_20260907.md</x:v>
      </x:c>
    </x:row>
    <x:row r="25" ht="108" hidden="0" customHeight="1">
      <x:c r="A25" s="123" t="str">
        <x:v>C20</x:v>
      </x:c>
      <x:c r="B25" s="123" t="str">
        <x:v>Reasoning</x:v>
      </x:c>
      <x:c r="C25" s="123" t="str">
        <x:v>B1 halting policy</x:v>
      </x:c>
      <x:c r="D25" s="123" t="str">
        <x:v>Fixed/convergence reasoning depth remains an explicit compute policy.</x:v>
      </x:c>
      <x:c r="E25" s="123" t="str">
        <x:v>Bound reasoning cost and determine when recurrence stops without outcome access.</x:v>
      </x:c>
      <x:c r="F25" s="123" t="str">
        <x:v>Every declared context row is processed; finite recurrence and model context are explicit.</x:v>
      </x:c>
      <x:c r="G25" s="123" t="str">
        <x:v>Built - software</x:v>
      </x:c>
      <x:c r="H25" s="123" t="str">
        <x:v>Retain tested halting/receipt contract; no production or result run.</x:v>
      </x:c>
      <x:c r="I25" s="123" t="str">
        <x:v>Compute-governance authority.</x:v>
      </x:c>
      <x:c r="J25" s="123" t="str">
        <x:v>Must not wait indefinitely or tune halting on blind outcomes.</x:v>
      </x:c>
      <x:c r="K25" s="123" t="str">
        <x:v>B1, B2</x:v>
      </x:c>
      <x:c r="L25" s="123" t="str">
        <x:v>6 - B1</x:v>
      </x:c>
      <x:c r="M25" s="123" t="str">
        <x:v>C19</x:v>
      </x:c>
      <x:c r="N25" s="123" t="str">
        <x:v>research/kalshi/frankie_boss/NATIVE_MAPPING_BUILD_HANDOFF_20260907.md</x:v>
      </x:c>
    </x:row>
    <x:row r="26" ht="108" hidden="0" customHeight="1">
      <x:c r="A26" s="123" t="str">
        <x:v>C21</x:v>
      </x:c>
      <x:c r="B26" s="123" t="str">
        <x:v>Granite</x:v>
      </x:c>
      <x:c r="C26" s="123" t="str">
        <x:v>Deterministic state serializer</x:v>
      </x:c>
      <x:c r="D26" s="123" t="str">
        <x:v>State serializer v2 round-trips exact finite numerics and their int/float types.</x:v>
      </x:c>
      <x:c r="E26" s="123" t="str">
        <x:v>Be the only answer-walled bridge from B1 state to Granite.</x:v>
      </x:c>
      <x:c r="F26" s="123" t="str">
        <x:v>Large integers, signed zero and independent-clock times survive. Extra QSV entries, underflow and mislabeled schemas fail explicitly.</x:v>
      </x:c>
      <x:c r="G26" s="123" t="str">
        <x:v>Partial</x:v>
      </x:c>
      <x:c r="H26" s="123" t="str">
        <x:v>Wire serving source-state binding to the native B1 state and exact serializer. Preserve the answer wall.</x:v>
      </x:c>
      <x:c r="I26" s="123" t="str">
        <x:v>Serialization authority only.</x:v>
      </x:c>
      <x:c r="J26" s="123" t="str">
        <x:v>Must not include outcome, other-arm output, broker state, credentials, or ungoverned memory.</x:v>
      </x:c>
      <x:c r="K26" s="123" t="str">
        <x:v>B2</x:v>
      </x:c>
      <x:c r="L26" s="123" t="str">
        <x:v>7 - Granite shadow</x:v>
      </x:c>
      <x:c r="M26" s="123" t="str">
        <x:v>C05-C13 and B1 state</x:v>
      </x:c>
      <x:c r="N26" s="123" t="str">
        <x:v>research/kalshi/frankie_boss/NATIVE_MAPPING_BUILD_HANDOFF_20260907.md</x:v>
      </x:c>
    </x:row>
    <x:row r="27" ht="100" hidden="0" customHeight="1">
      <x:c r="A27" s="123" t="str">
        <x:v>C22</x:v>
      </x:c>
      <x:c r="B27" s="123" t="str">
        <x:v>Granite</x:v>
      </x:c>
      <x:c r="C27" s="123" t="str">
        <x:v>Granite 4.2 8B checkpoint/runtime</x:v>
      </x:c>
      <x:c r="D27" s="123" t="str">
        <x:v>No approved model download or serving path is wired into Frankie/BOSS.</x:v>
      </x:c>
      <x:c r="E27" s="123" t="str">
        <x:v>Provide frozen generic reasoning assistance as a shadow teacher/critic.</x:v>
      </x:c>
      <x:c r="F27" s="123" t="str">
        <x:v>Official checkpoint exists under Apache 2.0; repository integration is absent.</x:v>
      </x:c>
      <x:c r="G27" s="123" t="str">
        <x:v>Specified - not built</x:v>
      </x:c>
      <x:c r="H27" s="123" t="str">
        <x:v>Pin checkpoint, tokenizer and runtime settings; wire serving and verify identity. Model runs remain parked.</x:v>
      </x:c>
      <x:c r="I27" s="123" t="str">
        <x:v>Shadow critic initially.</x:v>
      </x:c>
      <x:c r="J27" s="123" t="str">
        <x:v>Must not reconstruct market truth, write memory, hold credentials, or submit orders.</x:v>
      </x:c>
      <x:c r="K27" s="123" t="str">
        <x:v>B2</x:v>
      </x:c>
      <x:c r="L27" s="123" t="str">
        <x:v>7 - Granite shadow</x:v>
      </x:c>
      <x:c r="M27" s="123" t="str">
        <x:v>C21 and serving infrastructure</x:v>
      </x:c>
      <x:c r="N27" s="123" t="str">
        <x:v>02 Granite assessment</x:v>
      </x:c>
    </x:row>
    <x:row r="28" ht="108" hidden="0" customHeight="1">
      <x:c r="A28" s="123" t="str">
        <x:v>C23</x:v>
      </x:c>
      <x:c r="B28" s="123" t="str">
        <x:v>Granite</x:v>
      </x:c>
      <x:c r="C28" s="123" t="str">
        <x:v>Closed Granite parser, prompt and receipt</x:v>
      </x:c>
      <x:c r="D28" s="123" t="str">
        <x:v>Approved Granite output/prompt V1 caps and nonempty hypotheses restored.</x:v>
      </x:c>
      <x:c r="E28" s="123" t="str">
        <x:v>Closed bounded assistance output, exact references and evidence verdict; state serialization stays V2.</x:v>
      </x:c>
      <x:c r="F28" s="123" t="str">
        <x:v>195 focused Granite/precision checks pass. No model/provider run.</x:v>
      </x:c>
      <x:c r="G28" s="123" t="str">
        <x:v>Partial</x:v>
      </x:c>
      <x:c r="H28" s="123" t="str">
        <x:v>Parser/prompt contracts are built. Complete pinned serving, source-state binding and timeout handling.</x:v>
      </x:c>
      <x:c r="I28" s="123" t="str">
        <x:v>Model-output validation authority.</x:v>
      </x:c>
      <x:c r="J28" s="123" t="str">
        <x:v>Must not accept free-form order side, size, price, or broker command.</x:v>
      </x:c>
      <x:c r="K28" s="123" t="str">
        <x:v>B2</x:v>
      </x:c>
      <x:c r="L28" s="123" t="str">
        <x:v>7 - Granite shadow</x:v>
      </x:c>
      <x:c r="M28" s="123" t="str">
        <x:v>C21-C22</x:v>
      </x:c>
      <x:c r="N28" s="123" t="str">
        <x:v>research/kalshi/frankie_boss/NATIVE_MAPPING_BUILD_HANDOFF_20260907.md</x:v>
      </x:c>
    </x:row>
    <x:row r="29" ht="100" hidden="0" customHeight="1">
      <x:c r="A29" s="123" t="str">
        <x:v>C24</x:v>
      </x:c>
      <x:c r="B29" s="123" t="str">
        <x:v>Granite</x:v>
      </x:c>
      <x:c r="C29" s="123" t="str">
        <x:v>B2 disagreement/fusion policy</x:v>
      </x:c>
      <x:c r="D29" s="123" t="str">
        <x:v>No decision-affecting fusion exists.</x:v>
      </x:c>
      <x:c r="E29" s="123" t="str">
        <x:v>Preserve B1 and Granite independently; initially record disagreement without altering live behavior.</x:v>
      </x:c>
      <x:c r="F29" s="123" t="str">
        <x:v>Missing.</x:v>
      </x:c>
      <x:c r="G29" s="123" t="str">
        <x:v>Specified - not built</x:v>
      </x:c>
      <x:c r="H29" s="123" t="str">
        <x:v>Implement shadow disagreement policy and timeout fallback while preserving native B1 authority.</x:v>
      </x:c>
      <x:c r="I29" s="123" t="str">
        <x:v>Native B1 wins every invalid/unavailable case.</x:v>
      </x:c>
      <x:c r="J29" s="123" t="str">
        <x:v>Granite must not override causal state or become a blocking dependency.</x:v>
      </x:c>
      <x:c r="K29" s="123" t="str">
        <x:v>B2</x:v>
      </x:c>
      <x:c r="L29" s="123" t="str">
        <x:v>7 - Granite shadow</x:v>
      </x:c>
      <x:c r="M29" s="123" t="str">
        <x:v>C19-C23</x:v>
      </x:c>
      <x:c r="N29" s="123" t="str">
        <x:v>01 and 02 decisions</x:v>
      </x:c>
    </x:row>
    <x:row r="30" ht="110" hidden="0" customHeight="1">
      <x:c r="A30" s="123" t="str">
        <x:v>C25</x:v>
      </x:c>
      <x:c r="B30" s="123" t="str">
        <x:v>Output</x:v>
      </x:c>
      <x:c r="C30" s="123" t="str">
        <x:v>BLD-1 projector</x:v>
      </x:c>
      <x:c r="D30" s="123" t="str">
        <x:v>Protected BLD-1 projector is unchanged. A separate additive layer selects comparable candidates and journals all-horizon revisions.</x:v>
      </x:c>
      <x:c r="E30" s="123" t="str">
        <x:v>Remain the only narrow BOSS-to-Frankie learned-output seam.</x:v>
      </x:c>
      <x:c r="F30" s="123" t="str">
        <x:v>82 synthetic forecast checks pass. No categorical score floor. Native forecast generation and protected integration are not built.</x:v>
      </x:c>
      <x:c r="G30" s="123" t="str">
        <x:v>Partial</x:v>
      </x:c>
      <x:c r="H30" s="123" t="str">
        <x:v>Build native gap/path/endogenous-time heads. Resolve legacy confidence-enum compatibility without labeling every winner high. Prove disabled identity.</x:v>
      </x:c>
      <x:c r="I30" s="123" t="str">
        <x:v>Output-interface authority.</x:v>
      </x:c>
      <x:c r="J30" s="123" t="str">
        <x:v>Must not pass raw Granite scores or hidden extra heads.</x:v>
      </x:c>
      <x:c r="K30" s="123" t="str">
        <x:v>B0, B1, B2</x:v>
      </x:c>
      <x:c r="L30" s="123" t="str">
        <x:v>4 - Native core</x:v>
      </x:c>
      <x:c r="M30" s="123" t="str">
        <x:v>BOSS heads and Frankie contract</x:v>
      </x:c>
      <x:c r="N30" s="123" t="str">
        <x:v>ROLLING_FORECAST_BUILD_HANDOFF_20260914.md; commit ccc7159d</x:v>
      </x:c>
    </x:row>
    <x:row r="31" ht="110" hidden="0" customHeight="1">
      <x:c r="A31" s="123" t="str">
        <x:v>C26</x:v>
      </x:c>
      <x:c r="B31" s="123" t="str">
        <x:v>Experiment</x:v>
      </x:c>
      <x:c r="C31" s="123" t="str">
        <x:v>Checkpoint and resume</x:v>
      </x:c>
      <x:c r="D31" s="123" t="str">
        <x:v>Journal-verified context restore binds exact inputs, source membership, teacher and model identity.</x:v>
      </x:c>
      <x:c r="E31" s="123" t="str">
        <x:v>Guarantee continuous replay equals restored replay for every arm.</x:v>
      </x:c>
      <x:c r="F31" s="123" t="str">
        <x:v>Context restart plus durable forecast revisions and whole-refresh intent binding are tested. Changed source/model/settings or partial-retry scope reject.</x:v>
      </x:c>
      <x:c r="G31" s="123" t="str">
        <x:v>Built - software</x:v>
      </x:c>
      <x:c r="H31" s="123" t="str">
        <x:v>Wire the native producer using actual content-derived generation hashes. Add governed checkpoint recovery and external delivery separately.</x:v>
      </x:c>
      <x:c r="I31" s="123" t="str">
        <x:v>Experiment continuity authority.</x:v>
      </x:c>
      <x:c r="J31" s="123" t="str">
        <x:v>Must not resume with changed data, model, registry, or thresholds.</x:v>
      </x:c>
      <x:c r="K31" s="123" t="str">
        <x:v>B0, B1, B2, D0-D5</x:v>
      </x:c>
      <x:c r="L31" s="123" t="str">
        <x:v>8 - Evaluation</x:v>
      </x:c>
      <x:c r="M31" s="123" t="str">
        <x:v>All frozen identities</x:v>
      </x:c>
      <x:c r="N31" s="123" t="str">
        <x:v>context_session.py; rolling_forecast.py; forecast_refresh.py</x:v>
      </x:c>
    </x:row>
    <x:row r="32" ht="100" hidden="0" customHeight="1">
      <x:c r="A32" s="123" t="str">
        <x:v>C27</x:v>
      </x:c>
      <x:c r="B32" s="123" t="str">
        <x:v>Experiment</x:v>
      </x:c>
      <x:c r="C32" s="123" t="str">
        <x:v>Eight-arm lock and single-reveal scorer</x:v>
      </x:c>
      <x:c r="D32" s="123" t="str">
        <x:v>Accepted matrix is documented; no completed B0/B1/B2 result program exists on current Frankie.</x:v>
      </x:c>
      <x:c r="E32" s="123" t="str">
        <x:v>Run A/B0/B1/B2 clean and memory arms independently and reveal held-out scores once.</x:v>
      </x:c>
      <x:c r="F32" s="123" t="str">
        <x:v>Specified; current A evidence exists separately.</x:v>
      </x:c>
      <x:c r="G32" s="123" t="str">
        <x:v>Specified - not built</x:v>
      </x:c>
      <x:c r="H32" s="123" t="str">
        <x:v>Complete immutable arm locks, paired controls, frozen outputs and single-reveal scoring. Training, market-data runs and OSS evaluation remain parked.</x:v>
      </x:c>
      <x:c r="I32" s="123" t="str">
        <x:v>Scientific comparison authority.</x:v>
      </x:c>
      <x:c r="J32" s="123" t="str">
        <x:v>Must not let one current arm read another or tune on October 4/5.</x:v>
      </x:c>
      <x:c r="K32" s="123" t="str">
        <x:v>A, B0, B1, B2</x:v>
      </x:c>
      <x:c r="L32" s="123" t="str">
        <x:v>8 - Evaluation</x:v>
      </x:c>
      <x:c r="M32" s="123" t="str">
        <x:v>C06-C26</x:v>
      </x:c>
      <x:c r="N32" s="123" t="str">
        <x:v>Accepted raw-MBO benchmark handoff</x:v>
      </x:c>
    </x:row>
    <x:row r="33" ht="32.400001525878906" hidden="0" customHeight="1">
      <x:c r="A33" s="123" t="str">
        <x:v>C28</x:v>
      </x:c>
      <x:c r="B33" s="123" t="str">
        <x:v>Safety</x:v>
      </x:c>
      <x:c r="C33" s="123" t="str">
        <x:v>Deterministic risk gate</x:v>
      </x:c>
      <x:c r="D33" s="123" t="str">
        <x:v>No BOSS live-order gate is implemented in this tranche.</x:v>
      </x:c>
      <x:c r="E33" s="123" t="str">
        <x:v>Convert only hash-bound model intent into allowed instrument, size, price, session, exposure, and loss-bounded instructions.</x:v>
      </x:c>
      <x:c r="F33" s="123" t="str">
        <x:v>Specified in the live-stack decision.</x:v>
      </x:c>
      <x:c r="G33" s="123" t="str">
        <x:v>Specified - not built</x:v>
      </x:c>
      <x:c r="H33" s="123" t="str">
        <x:v>Implement separately after model evaluation; test stale state, position, loss, and kill conditions.</x:v>
      </x:c>
      <x:c r="I33" s="123" t="str">
        <x:v>Sole pre-order policy authority.</x:v>
      </x:c>
      <x:c r="J33" s="123" t="str">
        <x:v>No LLM may bypass it or change an intent after approval.</x:v>
      </x:c>
      <x:c r="K33" s="123" t="str">
        <x:v>Later live B1/B2</x:v>
      </x:c>
      <x:c r="L33" s="123" t="str">
        <x:v>10 - Execution</x:v>
      </x:c>
      <x:c r="M33" s="123" t="str">
        <x:v>Validated model output and account state</x:v>
      </x:c>
      <x:c r="N33" s="123" t="str">
        <x:v>05 execution assessment</x:v>
      </x:c>
    </x:row>
    <x:row r="34" ht="32.400001525878906" hidden="0" customHeight="1">
      <x:c r="A34" s="123" t="str">
        <x:v>C29</x:v>
      </x:c>
      <x:c r="B34" s="123" t="str">
        <x:v>Safety</x:v>
      </x:c>
      <x:c r="C34" s="123" t="str">
        <x:v>Order ledger and reconciler</x:v>
      </x:c>
      <x:c r="D34" s="123" t="str">
        <x:v>No shared durable BOSS execution ledger exists.</x:v>
      </x:c>
      <x:c r="E34" s="123" t="str">
        <x:v>Record intent before send; reconcile acknowledgments, fills, cancels, rejects, timeouts, and account state.</x:v>
      </x:c>
      <x:c r="F34" s="123" t="str">
        <x:v>Specified only.</x:v>
      </x:c>
      <x:c r="G34" s="123" t="str">
        <x:v>Specified - not built</x:v>
      </x:c>
      <x:c r="H34" s="123" t="str">
        <x:v>Build an outbox/state machine and ambiguous-timeout recovery before production credentials.</x:v>
      </x:c>
      <x:c r="I34" s="123" t="str">
        <x:v>Execution-state authority.</x:v>
      </x:c>
      <x:c r="J34" s="123" t="str">
        <x:v>Must not blindly retry a timed-out submission.</x:v>
      </x:c>
      <x:c r="K34" s="123" t="str">
        <x:v>Later live B1/B2</x:v>
      </x:c>
      <x:c r="L34" s="123" t="str">
        <x:v>10 - Execution</x:v>
      </x:c>
      <x:c r="M34" s="123" t="str">
        <x:v>C28 and provider APIs</x:v>
      </x:c>
      <x:c r="N34" s="123" t="str">
        <x:v>05 execution assessment</x:v>
      </x:c>
    </x:row>
    <x:row r="35" ht="32.400001525878906" hidden="0" customHeight="1">
      <x:c r="A35" s="123" t="str">
        <x:v>C30</x:v>
      </x:c>
      <x:c r="B35" s="123" t="str">
        <x:v>Execution</x:v>
      </x:c>
      <x:c r="C35" s="123" t="str">
        <x:v>Tastytrade adapter</x:v>
      </x:c>
      <x:c r="D35" s="123" t="str">
        <x:v>Official API/sandbox exists; no governed Frankie adapter is recorded here.</x:v>
      </x:c>
      <x:c r="E35" s="123" t="str">
        <x:v>Execute approved futures/options intents for the user's account.</x:v>
      </x:c>
      <x:c r="F35" s="123" t="str">
        <x:v>External API available; internal adapter missing.</x:v>
      </x:c>
      <x:c r="G35" s="123" t="str">
        <x:v>External gate</x:v>
      </x:c>
      <x:c r="H35" s="123" t="str">
        <x:v>Verify permissions, sandbox mechanics, order lifecycle, fees, and automated-use terms; then implement typed adapter.</x:v>
      </x:c>
      <x:c r="I35" s="123" t="str">
        <x:v>Venue translation only.</x:v>
      </x:c>
      <x:c r="J35" s="123" t="str">
        <x:v>Must not receive free-form model text or invent retry semantics.</x:v>
      </x:c>
      <x:c r="K35" s="123" t="str">
        <x:v>Later live B1/B2</x:v>
      </x:c>
      <x:c r="L35" s="123" t="str">
        <x:v>10 - Execution</x:v>
      </x:c>
      <x:c r="M35" s="123" t="str">
        <x:v>C28-C29 and broker approval</x:v>
      </x:c>
      <x:c r="N35" s="123" t="str">
        <x:v>Tastytrade official documentation</x:v>
      </x:c>
    </x:row>
    <x:row r="36" ht="32.400001525878906" hidden="0" customHeight="1">
      <x:c r="A36" s="123" t="str">
        <x:v>C31</x:v>
      </x:c>
      <x:c r="B36" s="123" t="str">
        <x:v>Execution</x:v>
      </x:c>
      <x:c r="C36" s="123" t="str">
        <x:v>Kalshi adapter</x:v>
      </x:c>
      <x:c r="D36" s="123" t="str">
        <x:v>Official REST/WebSocket/FIX and demo environment exist; no governed Frankie adapter is recorded here.</x:v>
      </x:c>
      <x:c r="E36" s="123" t="str">
        <x:v>Execute approved event-contract intents for the user's account.</x:v>
      </x:c>
      <x:c r="F36" s="123" t="str">
        <x:v>External API available; internal adapter missing.</x:v>
      </x:c>
      <x:c r="G36" s="123" t="str">
        <x:v>External gate</x:v>
      </x:c>
      <x:c r="H36" s="123" t="str">
        <x:v>Verify account/API permissions, rate/fee rules, client IDs, reconciliation, and demo behavior; implement typed adapter.</x:v>
      </x:c>
      <x:c r="I36" s="123" t="str">
        <x:v>Venue translation only.</x:v>
      </x:c>
      <x:c r="J36" s="123" t="str">
        <x:v>Must not receive free-form model text or share CME data outside its license.</x:v>
      </x:c>
      <x:c r="K36" s="123" t="str">
        <x:v>Later live B1/B2</x:v>
      </x:c>
      <x:c r="L36" s="123" t="str">
        <x:v>10 - Execution</x:v>
      </x:c>
      <x:c r="M36" s="123" t="str">
        <x:v>C28-C29 and venue approval</x:v>
      </x:c>
      <x:c r="N36" s="123" t="str">
        <x:v>Kalshi official documentation</x:v>
      </x:c>
    </x:row>
  </x:sheetData>
  <x:mergeCells>
    <x:mergeCell ref="A1:N1"/>
    <x:mergeCell ref="A2:N2"/>
  </x:mergeCells>
  <x:conditionalFormatting sqref="G6:G36">
    <x:cfRule type="containsText" dxfId="8" priority="1" operator="containsText" text="Built"/>
    <x:cfRule type="containsText" dxfId="9" priority="2" operator="containsText" text="Complete"/>
    <x:cfRule type="containsText" dxfId="10" priority="3" operator="containsText" text="repair"/>
    <x:cfRule type="containsText" dxfId="11" priority="4" operator="containsText" text="Partial"/>
    <x:cfRule type="containsText" dxfId="12" priority="5" operator="containsText" text="not built"/>
    <x:cfRule type="containsText" dxfId="13" priority="6" operator="containsText" text="Not started"/>
    <x:cfRule type="containsText" dxfId="14" priority="7" operator="containsText" text="Blocked"/>
    <x:cfRule type="containsText" dxfId="15" priority="8" operator="containsText" text="External"/>
  </x:conditionalFormatting>
  <x:dataValidations count="1">
    <x:dataValidation type="list" sqref="G6:G36">
      <x:formula1>"Built,Built - preserve,Built - repair required,Partial,Specified - not built,External gate"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4a97a0c50b64ff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110000133514404" hidden="0" customWidth="1"/>
    <x:col min="2" max="2" width="13.329999923706055" hidden="0" customWidth="1"/>
    <x:col min="3" max="3" width="30" hidden="0" customWidth="1"/>
    <x:col min="4" max="4" width="33.33000183105469" hidden="0" customWidth="1"/>
    <x:col min="5" max="5" width="29.440000534057617" hidden="0" customWidth="1"/>
    <x:col min="6" max="6" width="27.780000686645508" hidden="0" customWidth="1"/>
    <x:col min="7" max="7" width="12.779999732971191" hidden="0" customWidth="1"/>
    <x:col min="8" max="8" width="15" hidden="0" customWidth="1"/>
    <x:col min="9" max="9" width="17.780000686645508" hidden="0" customWidth="1"/>
  </x:cols>
  <x:sheetData>
    <x:row r="1" ht="28.5" customHeight="1">
      <x:c r="A1" s="73" t="str">
        <x:v>Brownfield Build Roadmap</x:v>
      </x:c>
      <x:c r="B1" s="73"/>
      <x:c r="C1" s="73"/>
      <x:c r="D1" s="73"/>
      <x:c r="E1" s="73"/>
      <x:c r="F1" s="73"/>
      <x:c r="G1" s="73"/>
      <x:c r="H1" s="73"/>
      <x:c r="I1" s="73"/>
    </x:row>
    <x:row r="2" ht="25.5" customHeight="1">
      <x:c r="A2" s="74" t="str">
        <x:v>The sequence is deliberate: preserve first, prove B0, build native B1, repair the dipole experiment, then add Granite shadow reasoning and only later execution.</x:v>
      </x:c>
      <x:c r="B2" s="74"/>
      <x:c r="C2" s="74"/>
      <x:c r="D2" s="74"/>
      <x:c r="E2" s="74"/>
      <x:c r="F2" s="74"/>
      <x:c r="G2" s="74"/>
      <x:c r="H2" s="74"/>
      <x:c r="I2" s="74"/>
    </x:row>
    <x:row r="3">
      <x:c r="A3" s="75"/>
      <x:c r="B3" s="75"/>
      <x:c r="C3" s="75"/>
      <x:c r="D3" s="75"/>
      <x:c r="E3" s="75"/>
      <x:c r="F3" s="75"/>
      <x:c r="G3" s="75"/>
      <x:c r="H3" s="75"/>
      <x:c r="I3" s="75"/>
    </x:row>
    <x:row r="4">
      <x:c r="A4" s="75"/>
      <x:c r="B4" s="75"/>
      <x:c r="C4" s="75"/>
      <x:c r="D4" s="75"/>
      <x:c r="E4" s="75"/>
      <x:c r="F4" s="75"/>
      <x:c r="G4" s="75"/>
      <x:c r="H4" s="75"/>
      <x:c r="I4" s="75"/>
    </x:row>
    <x:row r="5" ht="28.5" customHeight="1">
      <x:c r="A5" s="118" t="str">
        <x:v>Seq</x:v>
      </x:c>
      <x:c r="B5" s="119" t="str">
        <x:v>Phase</x:v>
      </x:c>
      <x:c r="C5" s="119" t="str">
        <x:v>Objective</x:v>
      </x:c>
      <x:c r="D5" s="119" t="str">
        <x:v>Primary deliverables</x:v>
      </x:c>
      <x:c r="E5" s="119" t="str">
        <x:v>Evidence required</x:v>
      </x:c>
      <x:c r="F5" s="119" t="str">
        <x:v>Protected boundary</x:v>
      </x:c>
      <x:c r="G5" s="119" t="str">
        <x:v>Current status</x:v>
      </x:c>
      <x:c r="H5" s="119" t="str">
        <x:v>Owner lane</x:v>
      </x:c>
      <x:c r="I5" s="120" t="str">
        <x:v>Depends on</x:v>
      </x:c>
    </x:row>
    <x:row r="6" ht="21.600000381469727" hidden="0" customHeight="1">
      <x:c r="A6" s="121" t="n">
        <x:v>0</x:v>
      </x:c>
      <x:c r="B6" s="121" t="str">
        <x:v>Preserve</x:v>
      </x:c>
      <x:c r="C6" s="121" t="str">
        <x:v>Freeze the known-good current Frankie and Memory A boundary.</x:v>
      </x:c>
      <x:c r="D6" s="121" t="str">
        <x:v>Verified parent SHA, frozen Sunday artifact, memory hashes, no-rerun rule.</x:v>
      </x:c>
      <x:c r="E6" s="121" t="str">
        <x:v>Hash and manifest verification.</x:v>
      </x:c>
      <x:c r="F6" s="121" t="str">
        <x:v>No code or data rewrite in frozen directories.</x:v>
      </x:c>
      <x:c r="G6" s="121" t="str">
        <x:v>Complete</x:v>
      </x:c>
      <x:c r="H6" s="121" t="str">
        <x:v>Current Frankie lineage</x:v>
      </x:c>
      <x:c r="I6" s="121" t="str">
        <x:v>None</x:v>
      </x:c>
    </x:row>
    <x:row r="7" ht="21.600000381469727" hidden="0" customHeight="1">
      <x:c r="A7" s="123" t="n">
        <x:v>1</x:v>
      </x:c>
      <x:c r="B7" s="123" t="str">
        <x:v>Current-line health</x:v>
      </x:c>
      <x:c r="C7" s="123" t="str">
        <x:v>Close active S128 result self-hash/cadence defects before cloning the integration base.</x:v>
      </x:c>
      <x:c r="D7" s="123" t="str">
        <x:v>Correct result identity and proof without relaxing validation.</x:v>
      </x:c>
      <x:c r="E7" s="123" t="str">
        <x:v>Existing regression and new defect test pass.</x:v>
      </x:c>
      <x:c r="F7" s="123" t="str">
        <x:v>Do not repair by weakening the check.</x:v>
      </x:c>
      <x:c r="G7" s="123" t="str">
        <x:v>Open</x:v>
      </x:c>
      <x:c r="H7" s="123" t="str">
        <x:v>Current Frankie lineage</x:v>
      </x:c>
      <x:c r="I7" s="123" t="str">
        <x:v>Stage 0</x:v>
      </x:c>
    </x:row>
    <x:row r="8" ht="21.600000381469727" hidden="0" customHeight="1">
      <x:c r="A8" s="123" t="n">
        <x:v>2</x:v>
      </x:c>
      <x:c r="B8" s="123" t="str">
        <x:v>Clone</x:v>
      </x:c>
      <x:c r="C8" s="123" t="str">
        <x:v>Create an isolated integration branch from the then-current verified Frankie tip.</x:v>
      </x:c>
      <x:c r="D8" s="123" t="str">
        <x:v>Parent SHA record and untouched protected baseline.</x:v>
      </x:c>
      <x:c r="E8" s="123" t="str">
        <x:v>Branch ancestry and clean diff.</x:v>
      </x:c>
      <x:c r="F8" s="123" t="str">
        <x:v>Memory A remains read-only.</x:v>
      </x:c>
      <x:c r="G8" s="123" t="str">
        <x:v>Not started</x:v>
      </x:c>
      <x:c r="H8" s="123" t="str">
        <x:v>Integration</x:v>
      </x:c>
      <x:c r="I8" s="123" t="str">
        <x:v>Stage 1</x:v>
      </x:c>
    </x:row>
    <x:row r="9" ht="21.600000381469727" hidden="0" customHeight="1">
      <x:c r="A9" s="123" t="n">
        <x:v>3</x:v>
      </x:c>
      <x:c r="B9" s="123" t="str">
        <x:v>Import</x:v>
      </x:c>
      <x:c r="C9" s="123" t="str">
        <x:v>Bring B0/ReFRAG foundations into the clone additively.</x:v>
      </x:c>
      <x:c r="D9" s="123" t="str">
        <x:v>Selected modules, tests, registry identities, restart contracts.</x:v>
      </x:c>
      <x:c r="E9" s="123" t="str">
        <x:v>File-by-file brownfield comparison and preservation suite.</x:v>
      </x:c>
      <x:c r="F9" s="123" t="str">
        <x:v>No wholesale overwrite of active Frankie files.</x:v>
      </x:c>
      <x:c r="G9" s="123" t="str">
        <x:v>Not started</x:v>
      </x:c>
      <x:c r="H9" s="123" t="str">
        <x:v>Integration</x:v>
      </x:c>
      <x:c r="I9" s="123" t="str">
        <x:v>Stage 2</x:v>
      </x:c>
    </x:row>
    <x:row r="10" ht="100" hidden="0" customHeight="1">
      <x:c r="A10" s="123" t="n">
        <x:v>4</x:v>
      </x:c>
      <x:c r="B10" s="123" t="str">
        <x:v>Input</x:v>
      </x:c>
      <x:c r="C10" s="123" t="str">
        <x:v>Complete production input conformance and wiring; validate throughput and provisional context length.</x:v>
      </x:c>
      <x:c r="D10" s="123" t="str">
        <x:v>Exact native mapping and journal-backed context runner built. Production feed conformance, throughput and T_CTX=4096 validation remain pending.</x:v>
      </x:c>
      <x:c r="E10" s="123" t="str">
        <x:v>49 native/teacher/session checks plus existing evidence/history checks; production data conformance remains.</x:v>
      </x:c>
      <x:c r="F10" s="123" t="str">
        <x:v>No MBP/top-of-book substitute, no future data, and no change to current Frankie inputs/calculations/planes.</x:v>
      </x:c>
      <x:c r="G10" s="123" t="str">
        <x:v>Partial</x:v>
      </x:c>
      <x:c r="H10" s="123" t="str">
        <x:v>Data/BOSS</x:v>
      </x:c>
      <x:c r="I10" s="123" t="str">
        <x:v>Stage 3 and vendor PoC</x:v>
      </x:c>
    </x:row>
    <x:row r="11" ht="100" hidden="0" customHeight="1">
      <x:c r="A11" s="123" t="n">
        <x:v>5</x:v>
      </x:c>
      <x:c r="B11" s="123" t="str">
        <x:v>B0</x:v>
      </x:c>
      <x:c r="C11" s="123" t="str">
        <x:v>Connect new BOSS through the existing protected interface and prove BOSS-disabled identity.</x:v>
      </x:c>
      <x:c r="D11" s="123" t="str">
        <x:v>B0 adapter, BLD-1 projection, disabled identity mode.</x:v>
      </x:c>
      <x:c r="E11" s="123" t="str">
        <x:v>BOSS-off output is byte-identical; B0 tests pass.</x:v>
      </x:c>
      <x:c r="F11" s="123" t="str">
        <x:v>B0 remains unchanged as the control.</x:v>
      </x:c>
      <x:c r="G11" s="123" t="str">
        <x:v>Not started</x:v>
      </x:c>
      <x:c r="H11" s="123" t="str">
        <x:v>BOSS native</x:v>
      </x:c>
      <x:c r="I11" s="123" t="str">
        <x:v>Stage 4</x:v>
      </x:c>
    </x:row>
    <x:row r="12" ht="110" hidden="0" customHeight="1">
      <x:c r="A12" s="123" t="n">
        <x:v>6</x:v>
      </x:c>
      <x:c r="B12" s="123" t="str">
        <x:v>B1</x:v>
      </x:c>
      <x:c r="C12" s="123" t="str">
        <x:v>Integrate the built recurrent B1 through the protected interface.</x:v>
      </x:c>
      <x:c r="D12" s="123" t="str">
        <x:v>B1, governed QSV attachment and rolling forecast software are built. Native forecast heads, protected Frankie integration and QSV producer wiring remain.</x:v>
      </x:c>
      <x:c r="E12" s="123" t="str">
        <x:v>871 broad synthetic checks pass with 1 CUDA-only skip. Includes 82 forecast checks; no operational or accuracy claim.</x:v>
      </x:c>
      <x:c r="F12" s="123" t="str">
        <x:v>Granite is not required for B1 availability.</x:v>
      </x:c>
      <x:c r="G12" s="123" t="str">
        <x:v>Partial</x:v>
      </x:c>
      <x:c r="H12" s="123" t="str">
        <x:v>BOSS native</x:v>
      </x:c>
      <x:c r="I12" s="123" t="str">
        <x:v>Stage 5</x:v>
      </x:c>
    </x:row>
    <x:row r="13" ht="100" hidden="0" customHeight="1">
      <x:c r="A13" s="123" t="n">
        <x:v>7</x:v>
      </x:c>
      <x:c r="B13" s="123" t="str">
        <x:v>Dipole</x:v>
      </x:c>
      <x:c r="C13" s="123" t="str">
        <x:v>Preserve existing dipole schema/controls and complete the causal training-data path.</x:v>
      </x:c>
      <x:c r="D13" s="123" t="str">
        <x:v>C15R2 teacher attachment built. Six B2/C1 columns remain unimplemented/ABLATED; paired experiment integration remains pending.</x:v>
      </x:c>
      <x:c r="E13" s="123" t="str">
        <x:v>All controls differ as declared and use identical paired conditions.</x:v>
      </x:c>
      <x:c r="F13" s="123" t="str">
        <x:v>No held-out tuning; teacher remains training-only.</x:v>
      </x:c>
      <x:c r="G13" s="123" t="str">
        <x:v>Partial</x:v>
      </x:c>
      <x:c r="H13" s="123" t="str">
        <x:v>Teacher experiment</x:v>
      </x:c>
      <x:c r="I13" s="123" t="str">
        <x:v>Stages 4-6</x:v>
      </x:c>
    </x:row>
    <x:row r="14" ht="100" hidden="0" customHeight="1">
      <x:c r="A14" s="123" t="n">
        <x:v>8</x:v>
      </x:c>
      <x:c r="B14" s="123" t="str">
        <x:v>Granite</x:v>
      </x:c>
      <x:c r="C14" s="123" t="str">
        <x:v>Wire Granite 4.2 8B as an independent B2 shadow lane.</x:v>
      </x:c>
      <x:c r="D14" s="123" t="str">
        <x:v>Parser/prompt contracts built. Pin checkpoint/runtime and wire serving, source-state binding, timeout handling and shadow disagreement policy.</x:v>
      </x:c>
      <x:c r="E14" s="123" t="str">
        <x:v>195 focused checks; Granite serving/fusion remains separate.</x:v>
      </x:c>
      <x:c r="F14" s="123" t="str">
        <x:v>No broker credentials, memory writes, or live blocking.</x:v>
      </x:c>
      <x:c r="G14" s="123" t="str">
        <x:v>Partial</x:v>
      </x:c>
      <x:c r="H14" s="123" t="str">
        <x:v>Granite shadow</x:v>
      </x:c>
      <x:c r="I14" s="123" t="str">
        <x:v>Stage 6</x:v>
      </x:c>
    </x:row>
    <x:row r="15" ht="60" hidden="0" customHeight="1">
      <x:c r="A15" s="123" t="n">
        <x:v>9</x:v>
      </x:c>
      <x:c r="B15" s="123" t="str">
        <x:v>Warmup</x:v>
      </x:c>
      <x:c r="C15" s="123" t="str">
        <x:v>Use October 1 and 3 for mechanics, fitting, and validation.</x:v>
      </x:c>
      <x:c r="D15" s="123" t="str">
        <x:v>Parked. Teacher normalizer restored downstream of exact raw evidence. T_CTX=4096 is provisional; no mechanics or training run.</x:v>
      </x:c>
      <x:c r="E15" s="123" t="str">
        <x:v>All warmup gates pass without rewriting the Sunday artifact.</x:v>
      </x:c>
      <x:c r="F15" s="123" t="str">
        <x:v>No headline claim from warmup days.</x:v>
      </x:c>
      <x:c r="G15" s="123" t="str">
        <x:v>Not started</x:v>
      </x:c>
      <x:c r="H15" s="123" t="str">
        <x:v>Evaluation</x:v>
      </x:c>
      <x:c r="I15" s="123" t="str">
        <x:v>Stages 5-8</x:v>
      </x:c>
    </x:row>
    <x:row r="16" ht="110" hidden="0" customHeight="1">
      <x:c r="A16" s="123" t="n">
        <x:v>10</x:v>
      </x:c>
      <x:c r="B16" s="123" t="str">
        <x:v>Blind</x:v>
      </x:c>
      <x:c r="C16" s="123" t="str">
        <x:v>Run October 4 and 5 as paired held-out evaluation.</x:v>
      </x:c>
      <x:c r="D16" s="123" t="str">
        <x:v>Freeze scoring quantities, exclusions, paired replay/horizon groups and output hashes before one reveal. Full arm orchestration remains unbuilt. Runs stay parked.</x:v>
      </x:c>
      <x:c r="E16" s="123" t="str">
        <x:v>Independent arm locks and post-freeze scoring.</x:v>
      </x:c>
      <x:c r="F16" s="123" t="str">
        <x:v>No arm sees another current arm or outcome before lock.</x:v>
      </x:c>
      <x:c r="G16" s="123" t="str">
        <x:v>Not started</x:v>
      </x:c>
      <x:c r="H16" s="123" t="str">
        <x:v>Evaluation</x:v>
      </x:c>
      <x:c r="I16" s="123" t="str">
        <x:v>Stage 9</x:v>
      </x:c>
    </x:row>
    <x:row r="17" ht="21.600000381469727" hidden="0" customHeight="1">
      <x:c r="A17" s="123" t="n">
        <x:v>11</x:v>
      </x:c>
      <x:c r="B17" s="123" t="str">
        <x:v>Forward shadow</x:v>
      </x:c>
      <x:c r="C17" s="123" t="str">
        <x:v>Test live data and system behavior without order submission.</x:v>
      </x:c>
      <x:c r="D17" s="123" t="str">
        <x:v>Latency, coverage, calibration, failure, disagreement, and cost evidence.</x:v>
      </x:c>
      <x:c r="E17" s="123" t="str">
        <x:v>Multiple sessions reproduce the claimed benefit.</x:v>
      </x:c>
      <x:c r="F17" s="123" t="str">
        <x:v>Safe abstention on invalid state.</x:v>
      </x:c>
      <x:c r="G17" s="123" t="str">
        <x:v>Not started</x:v>
      </x:c>
      <x:c r="H17" s="123" t="str">
        <x:v>Operations</x:v>
      </x:c>
      <x:c r="I17" s="123" t="str">
        <x:v>Stage 10 and data license</x:v>
      </x:c>
    </x:row>
    <x:row r="18" ht="100" hidden="0" customHeight="1">
      <x:c r="A18" s="123" t="n">
        <x:v>12</x:v>
      </x:c>
      <x:c r="B18" s="123" t="str">
        <x:v>Execution</x:v>
      </x:c>
      <x:c r="C18" s="123" t="str">
        <x:v>Add deterministic risk, ledger, tastytrade, and Kalshi adapters.</x:v>
      </x:c>
      <x:c r="D18" s="123" t="str">
        <x:v>Later work: deterministic risk controls, durable order ledger/reconciliation and governed Tastytrade/Kalshi adapters.</x:v>
      </x:c>
      <x:c r="E18" s="123" t="str">
        <x:v>Failure drills and separate user live-capital authorization.</x:v>
      </x:c>
      <x:c r="F18" s="123" t="str">
        <x:v>No model directly submits or retries an order.</x:v>
      </x:c>
      <x:c r="G18" s="123" t="str">
        <x:v>Not started</x:v>
      </x:c>
      <x:c r="H18" s="123" t="str">
        <x:v>Execution</x:v>
      </x:c>
      <x:c r="I18" s="123" t="str">
        <x:v>Stage 11 and licensing</x:v>
      </x:c>
    </x:row>
  </x:sheetData>
  <x:mergeCells>
    <x:mergeCell ref="A1:I1"/>
    <x:mergeCell ref="A2:I2"/>
  </x:mergeCells>
  <x:conditionalFormatting sqref="G6:G18">
    <x:cfRule type="containsText" dxfId="16" priority="1" operator="containsText" text="Built"/>
    <x:cfRule type="containsText" dxfId="17" priority="2" operator="containsText" text="Complete"/>
    <x:cfRule type="containsText" dxfId="18" priority="3" operator="containsText" text="repair"/>
    <x:cfRule type="containsText" dxfId="19" priority="4" operator="containsText" text="Partial"/>
    <x:cfRule type="containsText" dxfId="20" priority="5" operator="containsText" text="not built"/>
    <x:cfRule type="containsText" dxfId="21" priority="6" operator="containsText" text="Not started"/>
    <x:cfRule type="containsText" dxfId="22" priority="7" operator="containsText" text="Blocked"/>
    <x:cfRule type="containsText" dxfId="23" priority="8" operator="containsText" text="External"/>
  </x:conditionalFormatting>
  <x:dataValidations count="1">
    <x:dataValidation type="list" sqref="G6:G18">
      <x:formula1>"Complete,Open,Not started,Blocked"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14b49f7e2f84be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890000343322754" hidden="0" customWidth="1"/>
    <x:col min="2" max="2" width="10.5600004196167" hidden="0" customWidth="1"/>
    <x:col min="3" max="3" width="16.670000076293945" hidden="0" customWidth="1"/>
    <x:col min="4" max="4" width="13.329999923706055" hidden="0" customWidth="1"/>
    <x:col min="5" max="5" width="18.889999389648438" hidden="0" customWidth="1"/>
    <x:col min="6" max="6" width="18.329999923706055" hidden="0" customWidth="1"/>
    <x:col min="7" max="7" width="16.110000610351562" hidden="0" customWidth="1"/>
    <x:col min="8" max="8" width="20" hidden="0" customWidth="1"/>
    <x:col min="9" max="9" width="20.559999465942383" hidden="0" customWidth="1"/>
    <x:col min="10" max="10" width="28.329999923706055" hidden="0" customWidth="1"/>
    <x:col min="11" max="11" width="26.110000610351562" hidden="0" customWidth="1"/>
    <x:col min="12" max="12" width="27.780000686645508" hidden="0" customWidth="1"/>
  </x:cols>
  <x:sheetData>
    <x:row r="1" ht="28.5" customHeight="1">
      <x:c r="A1" s="73" t="str">
        <x:v>System and Dipole Experiment Arms</x:v>
      </x:c>
      <x:c r="B1" s="73"/>
      <x:c r="C1" s="73"/>
      <x:c r="D1" s="73"/>
      <x:c r="E1" s="73"/>
      <x:c r="F1" s="73"/>
      <x:c r="G1" s="73"/>
      <x:c r="H1" s="73"/>
      <x:c r="I1" s="73"/>
      <x:c r="J1" s="73"/>
      <x:c r="K1" s="73"/>
      <x:c r="L1" s="73"/>
    </x:row>
    <x:row r="2" ht="25.5" customHeight="1">
      <x:c r="A2" s="74" t="str">
        <x:v>The eight A/B0/B1/B2 locks test architecture and memory. D0-D5 separately test whether aligned dipole supervision adds unique value beyond QSV and auxiliary controls.</x:v>
      </x:c>
      <x:c r="B2" s="74"/>
      <x:c r="C2" s="74"/>
      <x:c r="D2" s="74"/>
      <x:c r="E2" s="74"/>
      <x:c r="F2" s="74"/>
      <x:c r="G2" s="74"/>
      <x:c r="H2" s="74"/>
      <x:c r="I2" s="74"/>
      <x:c r="J2" s="74"/>
      <x:c r="K2" s="74"/>
      <x:c r="L2" s="74"/>
    </x:row>
    <x:row r="3">
      <x:c r="A3" s="75"/>
      <x:c r="B3" s="75"/>
      <x:c r="C3" s="75"/>
      <x:c r="D3" s="75"/>
      <x:c r="E3" s="75"/>
      <x:c r="F3" s="75"/>
      <x:c r="G3" s="75"/>
      <x:c r="H3" s="75"/>
      <x:c r="I3" s="75"/>
      <x:c r="J3" s="75"/>
      <x:c r="K3" s="75"/>
      <x:c r="L3" s="75"/>
    </x:row>
    <x:row r="4">
      <x:c r="A4" s="75"/>
      <x:c r="B4" s="75"/>
      <x:c r="C4" s="75"/>
      <x:c r="D4" s="75"/>
      <x:c r="E4" s="75"/>
      <x:c r="F4" s="75"/>
      <x:c r="G4" s="75"/>
      <x:c r="H4" s="75"/>
      <x:c r="I4" s="75"/>
      <x:c r="J4" s="75"/>
      <x:c r="K4" s="75"/>
      <x:c r="L4" s="75"/>
    </x:row>
    <x:row r="5" ht="28.5" customHeight="1">
      <x:c r="A5" s="118" t="str">
        <x:v>Matrix</x:v>
      </x:c>
      <x:c r="B5" s="119" t="str">
        <x:v>Arm</x:v>
      </x:c>
      <x:c r="C5" s="119" t="str">
        <x:v>Controller</x:v>
      </x:c>
      <x:c r="D5" s="119" t="str">
        <x:v>Memory</x:v>
      </x:c>
      <x:c r="E5" s="119" t="str">
        <x:v>Native reasoning</x:v>
      </x:c>
      <x:c r="F5" s="119" t="str">
        <x:v>Granite</x:v>
      </x:c>
      <x:c r="G5" s="119" t="str">
        <x:v>QSV</x:v>
      </x:c>
      <x:c r="H5" s="119" t="str">
        <x:v>Auxiliary target</x:v>
      </x:c>
      <x:c r="I5" s="119" t="str">
        <x:v>Control identity</x:v>
      </x:c>
      <x:c r="J5" s="119" t="str">
        <x:v>Role/purpose</x:v>
      </x:c>
      <x:c r="K5" s="119" t="str">
        <x:v>Current readiness</x:v>
      </x:c>
      <x:c r="L5" s="120" t="str">
        <x:v>Question answered</x:v>
      </x:c>
    </x:row>
    <x:row r="6" ht="21.600000381469727" hidden="0" customHeight="1">
      <x:c r="A6" s="121" t="str">
        <x:v>System</x:v>
      </x:c>
      <x:c r="B6" s="121" t="str">
        <x:v>A-clean</x:v>
      </x:c>
      <x:c r="C6" s="121" t="str">
        <x:v>Current Frankie</x:v>
      </x:c>
      <x:c r="D6" s="121" t="str">
        <x:v>Clean</x:v>
      </x:c>
      <x:c r="E6" s="121" t="str">
        <x:v>Off</x:v>
      </x:c>
      <x:c r="F6" s="121" t="str">
        <x:v>None</x:v>
      </x:c>
      <x:c r="G6" s="121" t="str">
        <x:v>None</x:v>
      </x:c>
      <x:c r="H6" s="121" t="str">
        <x:v>Not active</x:v>
      </x:c>
      <x:c r="I6" s="121" t="str">
        <x:v>None</x:v>
      </x:c>
      <x:c r="J6" s="121" t="str">
        <x:v>Protected no-BOSS baseline.</x:v>
      </x:c>
      <x:c r="K6" s="121" t="str">
        <x:v>Baseline contract exists; this workbook does not claim a new run.</x:v>
      </x:c>
      <x:c r="L6" s="121" t="str">
        <x:v>What does current Frankie do without learned Memory A?</x:v>
      </x:c>
    </x:row>
    <x:row r="7" ht="21.600000381469727" hidden="0" customHeight="1">
      <x:c r="A7" s="123" t="str">
        <x:v>System</x:v>
      </x:c>
      <x:c r="B7" s="123" t="str">
        <x:v>A-memory</x:v>
      </x:c>
      <x:c r="C7" s="123" t="str">
        <x:v>Current Frankie</x:v>
      </x:c>
      <x:c r="D7" s="123" t="str">
        <x:v>Memory A</x:v>
      </x:c>
      <x:c r="E7" s="123" t="str">
        <x:v>Off</x:v>
      </x:c>
      <x:c r="F7" s="123" t="str">
        <x:v>None</x:v>
      </x:c>
      <x:c r="G7" s="123" t="str">
        <x:v>None</x:v>
      </x:c>
      <x:c r="H7" s="123" t="str">
        <x:v>Not active</x:v>
      </x:c>
      <x:c r="I7" s="123" t="str">
        <x:v>None</x:v>
      </x:c>
      <x:c r="J7" s="123" t="str">
        <x:v>Protected current-memory baseline.</x:v>
      </x:c>
      <x:c r="K7" s="123" t="str">
        <x:v>Frozen Sunday principal evidence exists.</x:v>
      </x:c>
      <x:c r="L7" s="123" t="str">
        <x:v>What does the same Frankie do with the protected memory package?</x:v>
      </x:c>
    </x:row>
    <x:row r="8" ht="21.600000381469727" hidden="0" customHeight="1">
      <x:c r="A8" s="123" t="str">
        <x:v>System</x:v>
      </x:c>
      <x:c r="B8" s="123" t="str">
        <x:v>B0-clean</x:v>
      </x:c>
      <x:c r="C8" s="123" t="str">
        <x:v>B0</x:v>
      </x:c>
      <x:c r="D8" s="123" t="str">
        <x:v>Clean</x:v>
      </x:c>
      <x:c r="E8" s="123" t="str">
        <x:v>Fixed depth</x:v>
      </x:c>
      <x:c r="F8" s="123" t="str">
        <x:v>None</x:v>
      </x:c>
      <x:c r="G8" s="123" t="str">
        <x:v>Optional/ablatable</x:v>
      </x:c>
      <x:c r="H8" s="123" t="str">
        <x:v>Optional training</x:v>
      </x:c>
      <x:c r="I8" s="123" t="str">
        <x:v>Controlled separately</x:v>
      </x:c>
      <x:c r="J8" s="123" t="str">
        <x:v>Native BOSS causal baseline without recurrence or Granite.</x:v>
      </x:c>
      <x:c r="K8" s="123" t="str">
        <x:v>Core code exists; integration and result run missing.</x:v>
      </x:c>
      <x:c r="L8" s="123" t="str">
        <x:v>Does fixed-depth native BOSS add value over A?</x:v>
      </x:c>
    </x:row>
    <x:row r="9" ht="21.600000381469727" hidden="0" customHeight="1">
      <x:c r="A9" s="123" t="str">
        <x:v>System</x:v>
      </x:c>
      <x:c r="B9" s="123" t="str">
        <x:v>B0-memory</x:v>
      </x:c>
      <x:c r="C9" s="123" t="str">
        <x:v>B0</x:v>
      </x:c>
      <x:c r="D9" s="123" t="str">
        <x:v>Memory A</x:v>
      </x:c>
      <x:c r="E9" s="123" t="str">
        <x:v>Fixed depth</x:v>
      </x:c>
      <x:c r="F9" s="123" t="str">
        <x:v>None</x:v>
      </x:c>
      <x:c r="G9" s="123" t="str">
        <x:v>Optional/ablatable</x:v>
      </x:c>
      <x:c r="H9" s="123" t="str">
        <x:v>Optional training</x:v>
      </x:c>
      <x:c r="I9" s="123" t="str">
        <x:v>Controlled separately</x:v>
      </x:c>
      <x:c r="J9" s="123" t="str">
        <x:v>Same B0 with only Memory A changed.</x:v>
      </x:c>
      <x:c r="K9" s="123" t="str">
        <x:v>Core code exists; integration and result run missing.</x:v>
      </x:c>
      <x:c r="L9" s="123" t="str">
        <x:v>Does memory change B0 under an otherwise identical lock?</x:v>
      </x:c>
    </x:row>
    <x:row r="10" ht="106" hidden="0" customHeight="1">
      <x:c r="A10" s="123" t="str">
        <x:v>System</x:v>
      </x:c>
      <x:c r="B10" s="123" t="str">
        <x:v>B1-clean</x:v>
      </x:c>
      <x:c r="C10" s="123" t="str">
        <x:v>B1</x:v>
      </x:c>
      <x:c r="D10" s="123" t="str">
        <x:v>Clean</x:v>
      </x:c>
      <x:c r="E10" s="123" t="str">
        <x:v>Whole-state recurrent</x:v>
      </x:c>
      <x:c r="F10" s="123" t="str">
        <x:v>None</x:v>
      </x:c>
      <x:c r="G10" s="123" t="str">
        <x:v>Same as B0</x:v>
      </x:c>
      <x:c r="H10" s="123" t="str">
        <x:v>Validated training only</x:v>
      </x:c>
      <x:c r="I10" s="123" t="str">
        <x:v>Controlled separately</x:v>
      </x:c>
      <x:c r="J10" s="123" t="str">
        <x:v>Native reasoning candidate without Granite.</x:v>
      </x:c>
      <x:c r="K10" s="123" t="str">
        <x:v>Parked. Exact native mapping and C15R2 attachment built; production experiments remain separately authorized.</x:v>
      </x:c>
      <x:c r="L10" s="123" t="str">
        <x:v>Does recurrent reasoning beat fixed-depth B0?</x:v>
      </x:c>
    </x:row>
    <x:row r="11" ht="106" hidden="0" customHeight="1">
      <x:c r="A11" s="123" t="str">
        <x:v>System</x:v>
      </x:c>
      <x:c r="B11" s="123" t="str">
        <x:v>B1-memory</x:v>
      </x:c>
      <x:c r="C11" s="123" t="str">
        <x:v>B1</x:v>
      </x:c>
      <x:c r="D11" s="123" t="str">
        <x:v>Memory A</x:v>
      </x:c>
      <x:c r="E11" s="123" t="str">
        <x:v>Whole-state recurrent</x:v>
      </x:c>
      <x:c r="F11" s="123" t="str">
        <x:v>None</x:v>
      </x:c>
      <x:c r="G11" s="123" t="str">
        <x:v>Same as B0</x:v>
      </x:c>
      <x:c r="H11" s="123" t="str">
        <x:v>Validated training only</x:v>
      </x:c>
      <x:c r="I11" s="123" t="str">
        <x:v>Controlled separately</x:v>
      </x:c>
      <x:c r="J11" s="123" t="str">
        <x:v>Same B1 with only Memory A changed.</x:v>
      </x:c>
      <x:c r="K11" s="123" t="str">
        <x:v>Parked. Exact native mapping and C15R2 attachment built; production experiments remain separately authorized.</x:v>
      </x:c>
      <x:c r="L11" s="123" t="str">
        <x:v>Does memory add value once native recurrence exists?</x:v>
      </x:c>
    </x:row>
    <x:row r="12" ht="106" hidden="0" customHeight="1">
      <x:c r="A12" s="123" t="str">
        <x:v>System</x:v>
      </x:c>
      <x:c r="B12" s="123" t="str">
        <x:v>B2-clean</x:v>
      </x:c>
      <x:c r="C12" s="123" t="str">
        <x:v>B2_GATED</x:v>
      </x:c>
      <x:c r="D12" s="123" t="str">
        <x:v>Clean</x:v>
      </x:c>
      <x:c r="E12" s="123" t="str">
        <x:v>B1 authoritative</x:v>
      </x:c>
      <x:c r="F12" s="123" t="str">
        <x:v>Granite shadow/critic</x:v>
      </x:c>
      <x:c r="G12" s="123" t="str">
        <x:v>Same as B1</x:v>
      </x:c>
      <x:c r="H12" s="123" t="str">
        <x:v>Validated training only</x:v>
      </x:c>
      <x:c r="I12" s="123" t="str">
        <x:v>Controlled separately</x:v>
      </x:c>
      <x:c r="J12" s="123" t="str">
        <x:v>Full final candidate without Memory A.</x:v>
      </x:c>
      <x:c r="K12" s="123" t="str">
        <x:v>Parked. Exact native mapping and C15R2 attachment built; production experiments remain separately authorized.</x:v>
      </x:c>
      <x:c r="L12" s="123" t="str">
        <x:v>Does Granite add value over identical B1 without becoming authority?</x:v>
      </x:c>
    </x:row>
    <x:row r="13" ht="106" hidden="0" customHeight="1">
      <x:c r="A13" s="123" t="str">
        <x:v>System</x:v>
      </x:c>
      <x:c r="B13" s="123" t="str">
        <x:v>B2-memory</x:v>
      </x:c>
      <x:c r="C13" s="123" t="str">
        <x:v>B2_GATED</x:v>
      </x:c>
      <x:c r="D13" s="123" t="str">
        <x:v>Memory A</x:v>
      </x:c>
      <x:c r="E13" s="123" t="str">
        <x:v>B1 authoritative</x:v>
      </x:c>
      <x:c r="F13" s="123" t="str">
        <x:v>Granite shadow/critic</x:v>
      </x:c>
      <x:c r="G13" s="123" t="str">
        <x:v>Same as B1</x:v>
      </x:c>
      <x:c r="H13" s="123" t="str">
        <x:v>Validated training only</x:v>
      </x:c>
      <x:c r="I13" s="123" t="str">
        <x:v>Controlled separately</x:v>
      </x:c>
      <x:c r="J13" s="123" t="str">
        <x:v>Full final candidate with protected Memory A.</x:v>
      </x:c>
      <x:c r="K13" s="123" t="str">
        <x:v>Parked. Exact native mapping and C15R2 attachment built; production experiments remain separately authorized.</x:v>
      </x:c>
      <x:c r="L13" s="123" t="str">
        <x:v>Does the complete candidate benefit from protected memory?</x:v>
      </x:c>
    </x:row>
    <x:row r="14" ht="21.600000381469727" hidden="0" customHeight="1">
      <x:c r="A14" s="123" t="str">
        <x:v>Dipole</x:v>
      </x:c>
      <x:c r="B14" s="123" t="str">
        <x:v>D0</x:v>
      </x:c>
      <x:c r="C14" s="123" t="str">
        <x:v>Same chosen native model</x:v>
      </x:c>
      <x:c r="D14" s="123" t="str">
        <x:v>Fixed for comparison</x:v>
      </x:c>
      <x:c r="E14" s="123" t="str">
        <x:v>Unchanged</x:v>
      </x:c>
      <x:c r="F14" s="123" t="str">
        <x:v>Fixed/off by matrix</x:v>
      </x:c>
      <x:c r="G14" s="123" t="str">
        <x:v>Off or exact ablation</x:v>
      </x:c>
      <x:c r="H14" s="123" t="str">
        <x:v>None</x:v>
      </x:c>
      <x:c r="I14" s="123" t="str">
        <x:v>None</x:v>
      </x:c>
      <x:c r="J14" s="123" t="str">
        <x:v>Clean native floor.</x:v>
      </x:c>
      <x:c r="K14" s="123" t="str">
        <x:v>Requires production runner.</x:v>
      </x:c>
      <x:c r="L14" s="123" t="str">
        <x:v>What happens with neither QSV contribution nor auxiliary target?</x:v>
      </x:c>
    </x:row>
    <x:row r="15" ht="76" hidden="0" customHeight="1">
      <x:c r="A15" s="123" t="str">
        <x:v>Dipole</x:v>
      </x:c>
      <x:c r="B15" s="123" t="str">
        <x:v>D1</x:v>
      </x:c>
      <x:c r="C15" s="123" t="str">
        <x:v>Same chosen native model</x:v>
      </x:c>
      <x:c r="D15" s="123" t="str">
        <x:v>Fixed for comparison</x:v>
      </x:c>
      <x:c r="E15" s="123" t="str">
        <x:v>Unchanged</x:v>
      </x:c>
      <x:c r="F15" s="123" t="str">
        <x:v>Fixed/off by matrix</x:v>
      </x:c>
      <x:c r="G15" s="123" t="str">
        <x:v>On</x:v>
      </x:c>
      <x:c r="H15" s="123" t="str">
        <x:v>None</x:v>
      </x:c>
      <x:c r="I15" s="123" t="str">
        <x:v>None</x:v>
      </x:c>
      <x:c r="J15" s="123" t="str">
        <x:v>QSV-only baseline.</x:v>
      </x:c>
      <x:c r="K15" s="123" t="str">
        <x:v>Existing mask code/tests pass; production runner and preservation proof pending.</x:v>
      </x:c>
      <x:c r="L15" s="123" t="str">
        <x:v>What does QSV add without any auxiliary loss?</x:v>
      </x:c>
    </x:row>
    <x:row r="16" ht="76" hidden="0" customHeight="1">
      <x:c r="A16" s="123" t="str">
        <x:v>Dipole</x:v>
      </x:c>
      <x:c r="B16" s="123" t="str">
        <x:v>D2</x:v>
      </x:c>
      <x:c r="C16" s="123" t="str">
        <x:v>Same chosen native model</x:v>
      </x:c>
      <x:c r="D16" s="123" t="str">
        <x:v>Fixed for comparison</x:v>
      </x:c>
      <x:c r="E16" s="123" t="str">
        <x:v>Unchanged</x:v>
      </x:c>
      <x:c r="F16" s="123" t="str">
        <x:v>Fixed/off by matrix</x:v>
      </x:c>
      <x:c r="G16" s="123" t="str">
        <x:v>On</x:v>
      </x:c>
      <x:c r="H16" s="123" t="str">
        <x:v>Corrected plain auxiliary</x:v>
      </x:c>
      <x:c r="I16" s="123" t="str">
        <x:v>Fixed random input projection</x:v>
      </x:c>
      <x:c r="J16" s="123" t="str">
        <x:v>Generic learnable auxiliary-gradient control.</x:v>
      </x:c>
      <x:c r="K16" s="123" t="str">
        <x:v>Corrected plain_aux code/tests pass; paired production proof pending.</x:v>
      </x:c>
      <x:c r="L16" s="123" t="str">
        <x:v>Does any ordinary auxiliary task explain the gain?</x:v>
      </x:c>
    </x:row>
    <x:row r="17" ht="76" hidden="0" customHeight="1">
      <x:c r="A17" s="123" t="str">
        <x:v>Dipole</x:v>
      </x:c>
      <x:c r="B17" s="123" t="str">
        <x:v>D3</x:v>
      </x:c>
      <x:c r="C17" s="123" t="str">
        <x:v>Same chosen native model</x:v>
      </x:c>
      <x:c r="D17" s="123" t="str">
        <x:v>Fixed for comparison</x:v>
      </x:c>
      <x:c r="E17" s="123" t="str">
        <x:v>Unchanged</x:v>
      </x:c>
      <x:c r="F17" s="123" t="str">
        <x:v>Fixed/off by matrix</x:v>
      </x:c>
      <x:c r="G17" s="123" t="str">
        <x:v>On</x:v>
      </x:c>
      <x:c r="H17" s="123" t="str">
        <x:v>Shuffled dipole</x:v>
      </x:c>
      <x:c r="I17" s="123" t="str">
        <x:v>Correspondence destroyed</x:v>
      </x:c>
      <x:c r="J17" s="123" t="str">
        <x:v>Marginal-preserving correspondence control.</x:v>
      </x:c>
      <x:c r="K17" s="123" t="str">
        <x:v>Existing derangement tests pass; production correspondence proof pending.</x:v>
      </x:c>
      <x:c r="L17" s="123" t="str">
        <x:v>Does aligned correspondence matter?</x:v>
      </x:c>
    </x:row>
    <x:row r="18" ht="76" hidden="0" customHeight="1">
      <x:c r="A18" s="123" t="str">
        <x:v>Dipole</x:v>
      </x:c>
      <x:c r="B18" s="123" t="str">
        <x:v>D4</x:v>
      </x:c>
      <x:c r="C18" s="123" t="str">
        <x:v>Same chosen native model</x:v>
      </x:c>
      <x:c r="D18" s="123" t="str">
        <x:v>Fixed for comparison</x:v>
      </x:c>
      <x:c r="E18" s="123" t="str">
        <x:v>Unchanged</x:v>
      </x:c>
      <x:c r="F18" s="123" t="str">
        <x:v>Fixed/off by matrix</x:v>
      </x:c>
      <x:c r="G18" s="123" t="str">
        <x:v>On</x:v>
      </x:c>
      <x:c r="H18" s="123" t="str">
        <x:v>Random</x:v>
      </x:c>
      <x:c r="I18" s="123" t="str">
        <x:v>Dense noise</x:v>
      </x:c>
      <x:c r="J18" s="123" t="str">
        <x:v>Noise/regularization control.</x:v>
      </x:c>
      <x:c r="K18" s="123" t="str">
        <x:v>CPU RNG tests pass; CUDA check skipped; production/device proof pending.</x:v>
      </x:c>
      <x:c r="L18" s="123" t="str">
        <x:v>Does generic noise explain the gain?</x:v>
      </x:c>
    </x:row>
    <x:row r="19" ht="76" hidden="0" customHeight="1">
      <x:c r="A19" s="123" t="str">
        <x:v>Dipole</x:v>
      </x:c>
      <x:c r="B19" s="123" t="str">
        <x:v>D5</x:v>
      </x:c>
      <x:c r="C19" s="123" t="str">
        <x:v>Same chosen native model</x:v>
      </x:c>
      <x:c r="D19" s="123" t="str">
        <x:v>Fixed for comparison</x:v>
      </x:c>
      <x:c r="E19" s="123" t="str">
        <x:v>Unchanged</x:v>
      </x:c>
      <x:c r="F19" s="123" t="str">
        <x:v>Fixed/off by matrix</x:v>
      </x:c>
      <x:c r="G19" s="123" t="str">
        <x:v>On</x:v>
      </x:c>
      <x:c r="H19" s="123" t="str">
        <x:v>Aligned dipole</x:v>
      </x:c>
      <x:c r="I19" s="123" t="str">
        <x:v>Real target</x:v>
      </x:c>
      <x:c r="J19" s="123" t="str">
        <x:v>Hypothesis arm.</x:v>
      </x:c>
      <x:c r="K19" s="123" t="str">
        <x:v>Causal teacher attachment built and checked. Paired training and blind results remain parked.</x:v>
      </x:c>
      <x:c r="L19" s="123" t="str">
        <x:v>Does aligned dipole beat D0-D4 by a practical, stable margin?</x:v>
      </x:c>
    </x:row>
  </x:sheetData>
  <x:mergeCells>
    <x:mergeCell ref="A1:L1"/>
    <x:mergeCell ref="A2:L2"/>
  </x:mergeCells>
  <x:conditionalFormatting sqref="A6:A19">
    <x:cfRule type="containsText" dxfId="24" priority="1" operator="containsText" text="System"/>
    <x:cfRule type="containsText" dxfId="25" priority="2" operator="containsText" text="Dipole"/>
  </x:conditionalFormatting>
  <x:pageMargins left="0.7" right="0.7" top="0.75" bottom="0.75" header="0.3" footer="0.3"/>
  <x:tableParts count="1">
    <x:tablePart xmlns:r="http://schemas.openxmlformats.org/officeDocument/2006/relationships" r:id="R2cf8fbc841d04ca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21999979019165" hidden="0" customWidth="1"/>
    <x:col min="2" max="2" width="11.670000076293945" hidden="0" customWidth="1"/>
    <x:col min="3" max="3" width="36.66999816894531" hidden="0" customWidth="1"/>
    <x:col min="4" max="4" width="15.5600004196167" hidden="0" customWidth="1"/>
    <x:col min="5" max="5" width="27.219999313354492" hidden="0" customWidth="1"/>
    <x:col min="6" max="6" width="13.329999923706055" hidden="0" customWidth="1"/>
    <x:col min="7" max="7" width="8.329999923706055" hidden="0" customWidth="1"/>
    <x:col min="8" max="8" width="11.109999656677246" hidden="0" customWidth="1"/>
    <x:col min="9" max="9" width="23.329999923706055" hidden="0" customWidth="1"/>
    <x:col min="10" max="10" width="14.4399995803833" hidden="0" customWidth="1"/>
  </x:cols>
  <x:sheetData>
    <x:row r="1" ht="28.5" customHeight="1">
      <x:c r="A1" s="73" t="str">
        <x:v>BOSS Promotion Gate Registry</x:v>
      </x:c>
      <x:c r="B1" s="73"/>
      <x:c r="C1" s="73"/>
      <x:c r="D1" s="73"/>
      <x:c r="E1" s="73"/>
      <x:c r="F1" s="73"/>
      <x:c r="G1" s="73"/>
      <x:c r="H1" s="73"/>
      <x:c r="I1" s="73"/>
      <x:c r="J1" s="73"/>
    </x:row>
    <x:row r="2" ht="25.5" customHeight="1">
      <x:c r="A2" s="74" t="str">
        <x:v>A required gate is a stop condition. OPEN means work remains; BLOCKED means a known defect or external dependency currently prevents a valid result.</x:v>
      </x:c>
      <x:c r="B2" s="74"/>
      <x:c r="C2" s="74"/>
      <x:c r="D2" s="74"/>
      <x:c r="E2" s="74"/>
      <x:c r="F2" s="74"/>
      <x:c r="G2" s="74"/>
      <x:c r="H2" s="74"/>
      <x:c r="I2" s="74"/>
      <x:c r="J2" s="74"/>
    </x:row>
    <x:row r="3">
      <x:c r="A3" s="75"/>
      <x:c r="B3" s="75"/>
      <x:c r="C3" s="75"/>
      <x:c r="D3" s="75"/>
      <x:c r="E3" s="75"/>
      <x:c r="F3" s="75"/>
      <x:c r="G3" s="75"/>
      <x:c r="H3" s="75"/>
      <x:c r="I3" s="75"/>
      <x:c r="J3" s="75"/>
    </x:row>
    <x:row r="4">
      <x:c r="A4" s="75"/>
      <x:c r="B4" s="75"/>
      <x:c r="C4" s="75"/>
      <x:c r="D4" s="75"/>
      <x:c r="E4" s="75"/>
      <x:c r="F4" s="75"/>
      <x:c r="G4" s="75"/>
      <x:c r="H4" s="75"/>
      <x:c r="I4" s="75"/>
      <x:c r="J4" s="75"/>
    </x:row>
    <x:row r="5" ht="28.5" customHeight="1">
      <x:c r="A5" s="118" t="str">
        <x:v>Gate</x:v>
      </x:c>
      <x:c r="B5" s="119" t="str">
        <x:v>Category</x:v>
      </x:c>
      <x:c r="C5" s="119" t="str">
        <x:v>Requirement</x:v>
      </x:c>
      <x:c r="D5" s="119" t="str">
        <x:v>Applies to</x:v>
      </x:c>
      <x:c r="E5" s="119" t="str">
        <x:v>Passing evidence</x:v>
      </x:c>
      <x:c r="F5" s="119" t="str">
        <x:v>Work status</x:v>
      </x:c>
      <x:c r="G5" s="119" t="str">
        <x:v>Required</x:v>
      </x:c>
      <x:c r="H5" s="119" t="str">
        <x:v>Gate state</x:v>
      </x:c>
      <x:c r="I5" s="119" t="str">
        <x:v>Failure action</x:v>
      </x:c>
      <x:c r="J5" s="120" t="str">
        <x:v>Owner lane</x:v>
      </x:c>
    </x:row>
    <x:row r="6" ht="15" hidden="0" customHeight="1">
      <x:c r="A6" s="121" t="str">
        <x:v>G01</x:v>
      </x:c>
      <x:c r="B6" s="121" t="str">
        <x:v>Preservation</x:v>
      </x:c>
      <x:c r="C6" s="121" t="str">
        <x:v>Frozen Sunday artifact and Memory A remain unchanged.</x:v>
      </x:c>
      <x:c r="D6" s="121" t="str">
        <x:v>All</x:v>
      </x:c>
      <x:c r="E6" s="121" t="str">
        <x:v>Hash/manifest comparison</x:v>
      </x:c>
      <x:c r="F6" s="121" t="str">
        <x:v>Complete</x:v>
      </x:c>
      <x:c r="G6" s="121" t="str">
        <x:v>YES</x:v>
      </x:c>
      <x:c r="H6" s="121" t="str">
        <x:v>COMPLETE</x:v>
      </x:c>
      <x:c r="I6" s="121" t="str">
        <x:v>Stop on any difference.</x:v>
      </x:c>
      <x:c r="J6" s="121" t="str">
        <x:v>Current lineage</x:v>
      </x:c>
    </x:row>
    <x:row r="7" ht="21.600000381469727" hidden="0" customHeight="1">
      <x:c r="A7" s="123" t="str">
        <x:v>G02</x:v>
      </x:c>
      <x:c r="B7" s="123" t="str">
        <x:v>Current health</x:v>
      </x:c>
      <x:c r="C7" s="123" t="str">
        <x:v>S128 result self-hash and cadence defects are closed without weakening checks.</x:v>
      </x:c>
      <x:c r="D7" s="123" t="str">
        <x:v>Integration base</x:v>
      </x:c>
      <x:c r="E7" s="123" t="str">
        <x:v>Regression tests and recomputed identity</x:v>
      </x:c>
      <x:c r="F7" s="123" t="str">
        <x:v>Open</x:v>
      </x:c>
      <x:c r="G7" s="123" t="str">
        <x:v>YES</x:v>
      </x:c>
      <x:c r="H7" s="123" t="str">
        <x:v>OPEN</x:v>
      </x:c>
      <x:c r="I7" s="123" t="str">
        <x:v>Do not clone an unhealthy base.</x:v>
      </x:c>
      <x:c r="J7" s="123" t="str">
        <x:v>Current lineage</x:v>
      </x:c>
    </x:row>
    <x:row r="8" ht="21.600000381469727" hidden="0" customHeight="1">
      <x:c r="A8" s="123" t="str">
        <x:v>G03</x:v>
      </x:c>
      <x:c r="B8" s="123" t="str">
        <x:v>Branching</x:v>
      </x:c>
      <x:c r="C8" s="123" t="str">
        <x:v>Integration clone records exact parent SHA after current work is complete.</x:v>
      </x:c>
      <x:c r="D8" s="123" t="str">
        <x:v>B0-B2</x:v>
      </x:c>
      <x:c r="E8" s="123" t="str">
        <x:v>Remote ancestry</x:v>
      </x:c>
      <x:c r="F8" s="123" t="str">
        <x:v>Not started</x:v>
      </x:c>
      <x:c r="G8" s="123" t="str">
        <x:v>YES</x:v>
      </x:c>
      <x:c r="H8" s="123" t="str">
        <x:v>OPEN</x:v>
      </x:c>
      <x:c r="I8" s="123" t="str">
        <x:v>Abort on head race.</x:v>
      </x:c>
      <x:c r="J8" s="123" t="str">
        <x:v>Integration</x:v>
      </x:c>
    </x:row>
    <x:row r="9" ht="21.600000381469727" hidden="0" customHeight="1">
      <x:c r="A9" s="123" t="str">
        <x:v>G04</x:v>
      </x:c>
      <x:c r="B9" s="123" t="str">
        <x:v>Preservation</x:v>
      </x:c>
      <x:c r="C9" s="123" t="str">
        <x:v>BOSS-disabled behavior is byte-identical to protected Frankie.</x:v>
      </x:c>
      <x:c r="D9" s="123" t="str">
        <x:v>B0-B2</x:v>
      </x:c>
      <x:c r="E9" s="123" t="str">
        <x:v>Before/after bundle hash</x:v>
      </x:c>
      <x:c r="F9" s="123" t="str">
        <x:v>Not started</x:v>
      </x:c>
      <x:c r="G9" s="123" t="str">
        <x:v>YES</x:v>
      </x:c>
      <x:c r="H9" s="123" t="str">
        <x:v>OPEN</x:v>
      </x:c>
      <x:c r="I9" s="123" t="str">
        <x:v>Reject integration.</x:v>
      </x:c>
      <x:c r="J9" s="123" t="str">
        <x:v>Integration</x:v>
      </x:c>
    </x:row>
    <x:row r="10" ht="21.600000381469727" hidden="0" customHeight="1">
      <x:c r="A10" s="123" t="str">
        <x:v>G05</x:v>
      </x:c>
      <x:c r="B10" s="123" t="str">
        <x:v>Data</x:v>
      </x:c>
      <x:c r="C10" s="123" t="str">
        <x:v>Input retains original order identity, actions, side, price, quantity, sequence, timestamps, groups, and recovery.</x:v>
      </x:c>
      <x:c r="D10" s="123" t="str">
        <x:v>B0-B2</x:v>
      </x:c>
      <x:c r="E10" s="123" t="str">
        <x:v>Vendor PoC plus adapter conformance</x:v>
      </x:c>
      <x:c r="F10" s="123" t="str">
        <x:v>External</x:v>
      </x:c>
      <x:c r="G10" s="123" t="str">
        <x:v>YES</x:v>
      </x:c>
      <x:c r="H10" s="123" t="str">
        <x:v>BLOCKED</x:v>
      </x:c>
      <x:c r="I10" s="123" t="str">
        <x:v>Reject source or adapter.</x:v>
      </x:c>
      <x:c r="J10" s="123" t="str">
        <x:v>Data</x:v>
      </x:c>
    </x:row>
    <x:row r="11" ht="110" hidden="0" customHeight="1">
      <x:c r="A11" s="123" t="str">
        <x:v>G06</x:v>
      </x:c>
      <x:c r="B11" s="123" t="str">
        <x:v>Causality</x:v>
      </x:c>
      <x:c r="C11" s="123" t="str">
        <x:v>Every state uses ts_recv_ns and contains no future event/outcome.</x:v>
      </x:c>
      <x:c r="D11" s="123" t="str">
        <x:v>All B arms</x:v>
      </x:c>
      <x:c r="E11" s="123" t="str">
        <x:v>Causal context/restart checks pass. Timing-label resolution still requires measured timestamp resolvability; interarrival gaps alone are not jitter.</x:v>
      </x:c>
      <x:c r="F11" s="123" t="str">
        <x:v>Partial</x:v>
      </x:c>
      <x:c r="G11" s="123" t="str">
        <x:v>YES</x:v>
      </x:c>
      <x:c r="H11" s="123" t="str">
        <x:v>OPEN</x:v>
      </x:c>
      <x:c r="I11" s="123" t="str">
        <x:v>Invalidate run.</x:v>
      </x:c>
      <x:c r="J11" s="123" t="str">
        <x:v>Data</x:v>
      </x:c>
    </x:row>
    <x:row r="12" ht="48" hidden="0" customHeight="1">
      <x:c r="A12" s="123" t="str">
        <x:v>G07</x:v>
      </x:c>
      <x:c r="B12" s="123" t="str">
        <x:v>Book</x:v>
      </x:c>
      <x:c r="C12" s="123" t="str">
        <x:v>Full book, FIFO, queue position, volume ahead, age, and lifecycle are not collapsed.</x:v>
      </x:c>
      <x:c r="D12" s="123" t="str">
        <x:v>All B arms</x:v>
      </x:c>
      <x:c r="E12" s="123" t="str">
        <x:v>Existing full-book/FIFO evidence retained; exact native inverse and teacher book reads checked.</x:v>
      </x:c>
      <x:c r="F12" s="123" t="str">
        <x:v>Partial</x:v>
      </x:c>
      <x:c r="G12" s="123" t="str">
        <x:v>YES</x:v>
      </x:c>
      <x:c r="H12" s="123" t="str">
        <x:v>OPEN</x:v>
      </x:c>
      <x:c r="I12" s="123" t="str">
        <x:v>Invalidate run.</x:v>
      </x:c>
      <x:c r="J12" s="123" t="str">
        <x:v>Data</x:v>
      </x:c>
    </x:row>
    <x:row r="13" ht="48" hidden="0" customHeight="1">
      <x:c r="A13" s="123" t="str">
        <x:v>G08</x:v>
      </x:c>
      <x:c r="B13" s="123" t="str">
        <x:v>B0</x:v>
      </x:c>
      <x:c r="C13" s="123" t="str">
        <x:v>Recovered fixed-depth B0 and ReFRAG tests pass on current integration branch.</x:v>
      </x:c>
      <x:c r="D13" s="123" t="str">
        <x:v>B0-B2</x:v>
      </x:c>
      <x:c r="E13" s="123" t="str">
        <x:v>Pinned V1/V2 B0 preservation: 6 checks pass. Production integration remains separate.</x:v>
      </x:c>
      <x:c r="F13" s="123" t="str">
        <x:v>Partial</x:v>
      </x:c>
      <x:c r="G13" s="123" t="str">
        <x:v>YES</x:v>
      </x:c>
      <x:c r="H13" s="123" t="str">
        <x:v>OPEN</x:v>
      </x:c>
      <x:c r="I13" s="123" t="str">
        <x:v>Stop B1 work.</x:v>
      </x:c>
      <x:c r="J13" s="123" t="str">
        <x:v>BOSS native</x:v>
      </x:c>
    </x:row>
    <x:row r="14" ht="90" hidden="0" customHeight="1">
      <x:c r="A14" s="123" t="str">
        <x:v>G09</x:v>
      </x:c>
      <x:c r="B14" s="123" t="str">
        <x:v>B1</x:v>
      </x:c>
      <x:c r="C14" s="123" t="str">
        <x:v>Whole-representation B1 runs on both control lineages and opt-in native context.</x:v>
      </x:c>
      <x:c r="D14" s="123" t="str">
        <x:v>B1-B2</x:v>
      </x:c>
      <x:c r="E14" s="123" t="str">
        <x:v>98 dual-lineage B1 checks plus native context integration pass; no production or result claim.</x:v>
      </x:c>
      <x:c r="F14" s="123" t="str">
        <x:v>Partial</x:v>
      </x:c>
      <x:c r="G14" s="123" t="str">
        <x:v>YES</x:v>
      </x:c>
      <x:c r="H14" s="123" t="str">
        <x:v>OPEN</x:v>
      </x:c>
      <x:c r="I14" s="123" t="str">
        <x:v>B1/B2 unavailable.</x:v>
      </x:c>
      <x:c r="J14" s="123" t="str">
        <x:v>BOSS native</x:v>
      </x:c>
    </x:row>
    <x:row r="15" ht="90" hidden="0" customHeight="1">
      <x:c r="A15" s="123" t="str">
        <x:v>G10</x:v>
      </x:c>
      <x:c r="B15" s="123" t="str">
        <x:v>B1</x:v>
      </x:c>
      <x:c r="C15" s="123" t="str">
        <x:v>Halting is bounded, receipted, and outcome-independent.</x:v>
      </x:c>
      <x:c r="D15" s="123" t="str">
        <x:v>B1-B2</x:v>
      </x:c>
      <x:c r="E15" s="123" t="str">
        <x:v>Dual-lineage halting/receipt checks pass; native retry and model identity bound.</x:v>
      </x:c>
      <x:c r="F15" s="123" t="str">
        <x:v>Partial</x:v>
      </x:c>
      <x:c r="G15" s="123" t="str">
        <x:v>YES</x:v>
      </x:c>
      <x:c r="H15" s="123" t="str">
        <x:v>OPEN</x:v>
      </x:c>
      <x:c r="I15" s="123" t="str">
        <x:v>Reject B1/B2 run.</x:v>
      </x:c>
      <x:c r="J15" s="123" t="str">
        <x:v>BOSS native</x:v>
      </x:c>
    </x:row>
    <x:row r="16" ht="76" hidden="0" customHeight="1">
      <x:c r="A16" s="123" t="str">
        <x:v>G11</x:v>
      </x:c>
      <x:c r="B16" s="123" t="str">
        <x:v>Dipole</x:v>
      </x:c>
      <x:c r="C16" s="123" t="str">
        <x:v>Exact native input mapping and separate C15R2 causal teacher attachment preserve raw evidence.</x:v>
      </x:c>
      <x:c r="D16" s="123" t="str">
        <x:v>D2-D5</x:v>
      </x:c>
      <x:c r="E16" s="123" t="str">
        <x:v>19-column attachment built with explicit six ablations, missing/invalid states and per-cutoff hashes. Synthetic checks pass.</x:v>
      </x:c>
      <x:c r="F16" s="123" t="str">
        <x:v>Partial</x:v>
      </x:c>
      <x:c r="G16" s="123" t="str">
        <x:v>YES</x:v>
      </x:c>
      <x:c r="H16" s="123" t="str">
        <x:v>OPEN</x:v>
      </x:c>
      <x:c r="I16" s="123" t="str">
        <x:v>No dipole run.</x:v>
      </x:c>
      <x:c r="J16" s="123" t="str">
        <x:v>Teacher</x:v>
      </x:c>
    </x:row>
    <x:row r="17" ht="76" hidden="0" customHeight="1">
      <x:c r="A17" s="123" t="str">
        <x:v>G12</x:v>
      </x:c>
      <x:c r="B17" s="123" t="str">
        <x:v>Dipole</x:v>
      </x:c>
      <x:c r="C17" s="123" t="str">
        <x:v>plain_aux matches its declared fixed random input projection and contains no aligned target information.</x:v>
      </x:c>
      <x:c r="D17" s="123" t="str">
        <x:v>D2</x:v>
      </x:c>
      <x:c r="E17" s="123" t="str">
        <x:v>Existing tests/test_teacher_controls.py pass; production integration/preservation pending.</x:v>
      </x:c>
      <x:c r="F17" s="123" t="str">
        <x:v>Partial</x:v>
      </x:c>
      <x:c r="G17" s="123" t="str">
        <x:v>YES</x:v>
      </x:c>
      <x:c r="H17" s="123" t="str">
        <x:v>OPEN</x:v>
      </x:c>
      <x:c r="I17" s="123" t="str">
        <x:v>Invalidate auxiliary comparison.</x:v>
      </x:c>
      <x:c r="J17" s="123" t="str">
        <x:v>Teacher</x:v>
      </x:c>
    </x:row>
    <x:row r="18" ht="110" hidden="0" customHeight="1">
      <x:c r="A18" s="123" t="str">
        <x:v>G13</x:v>
      </x:c>
      <x:c r="B18" s="123" t="str">
        <x:v>ReFRAG</x:v>
      </x:c>
      <x:c r="C18" s="123" t="str">
        <x:v>qsv_mask reaches training and inference; zero, missing, and ablated remain distinct.</x:v>
      </x:c>
      <x:c r="D18" s="123" t="str">
        <x:v>B0-B2, D0-D5</x:v>
      </x:c>
      <x:c r="E18" s="123" t="str">
        <x:v>Governed QSV artifacts/masks reach native B1 with causal source and retry binding; 11 focused checks pass. Producer/training/throughput proof remains.</x:v>
      </x:c>
      <x:c r="F18" s="123" t="str">
        <x:v>Partial</x:v>
      </x:c>
      <x:c r="G18" s="123" t="str">
        <x:v>YES</x:v>
      </x:c>
      <x:c r="H18" s="123" t="str">
        <x:v>OPEN</x:v>
      </x:c>
      <x:c r="I18" s="123" t="str">
        <x:v>Invalidate QSV result.</x:v>
      </x:c>
      <x:c r="J18" s="123" t="str">
        <x:v>Teacher/BOSS</x:v>
      </x:c>
    </x:row>
    <x:row r="19" ht="76" hidden="0" customHeight="1">
      <x:c r="A19" s="123" t="str">
        <x:v>G14</x:v>
      </x:c>
      <x:c r="B19" s="123" t="str">
        <x:v>Dipole</x:v>
      </x:c>
      <x:c r="C19" s="123" t="str">
        <x:v>Shuffled control always destroys correspondence; random control is deterministic per frozen seed/device.</x:v>
      </x:c>
      <x:c r="D19" s="123" t="str">
        <x:v>D3-D4</x:v>
      </x:c>
      <x:c r="E19" s="123" t="str">
        <x:v>Existing derangement/CPU RNG tests pass; CUDA check skipped; production/device proof pending.</x:v>
      </x:c>
      <x:c r="F19" s="123" t="str">
        <x:v>Partial</x:v>
      </x:c>
      <x:c r="G19" s="123" t="str">
        <x:v>YES</x:v>
      </x:c>
      <x:c r="H19" s="123" t="str">
        <x:v>OPEN</x:v>
      </x:c>
      <x:c r="I19" s="123" t="str">
        <x:v>Invalidate dipole verdict.</x:v>
      </x:c>
      <x:c r="J19" s="123" t="str">
        <x:v>Teacher</x:v>
      </x:c>
    </x:row>
    <x:row r="20" ht="110" hidden="0" customHeight="1">
      <x:c r="A20" s="123" t="str">
        <x:v>G15</x:v>
      </x:c>
      <x:c r="B20" s="123" t="str">
        <x:v>Objectives</x:v>
      </x:c>
      <x:c r="C20" s="123" t="str">
        <x:v>Evaluate declared forecasts, full reliability/coverage curves, abstention, latency and defects. Test confidence's added information; not p_up alone.</x:v>
      </x:c>
      <x:c r="D20" s="123" t="str">
        <x:v>B0-B2, D0-D5</x:v>
      </x:c>
      <x:c r="E20" s="123" t="str">
        <x:v>Design plus 39 internal reliability and 43 selection/revision/refresh checks built. Full G15 metric schema and empirical acceptance remain open.</x:v>
      </x:c>
      <x:c r="F20" s="123" t="str">
        <x:v>Partial</x:v>
      </x:c>
      <x:c r="G20" s="123" t="str">
        <x:v>YES</x:v>
      </x:c>
      <x:c r="H20" s="123" t="str">
        <x:v>OPEN</x:v>
      </x:c>
      <x:c r="I20" s="123" t="str">
        <x:v>No promotion claim.</x:v>
      </x:c>
      <x:c r="J20" s="123" t="str">
        <x:v>Evaluation</x:v>
      </x:c>
    </x:row>
    <x:row r="21" ht="21.600000381469727" hidden="0" customHeight="1">
      <x:c r="A21" s="123" t="str">
        <x:v>G16</x:v>
      </x:c>
      <x:c r="B21" s="123" t="str">
        <x:v>Granite</x:v>
      </x:c>
      <x:c r="C21" s="123" t="str">
        <x:v>Exact Granite checkpoint, tokenizer, quantization, runtime, mode, sampling, and license are frozen.</x:v>
      </x:c>
      <x:c r="D21" s="123" t="str">
        <x:v>B2</x:v>
      </x:c>
      <x:c r="E21" s="123" t="str">
        <x:v>Identity receipt</x:v>
      </x:c>
      <x:c r="F21" s="123" t="str">
        <x:v>Not started</x:v>
      </x:c>
      <x:c r="G21" s="123" t="str">
        <x:v>YES</x:v>
      </x:c>
      <x:c r="H21" s="123" t="str">
        <x:v>OPEN</x:v>
      </x:c>
      <x:c r="I21" s="123" t="str">
        <x:v>Reject Granite output.</x:v>
      </x:c>
      <x:c r="J21" s="123" t="str">
        <x:v>Granite</x:v>
      </x:c>
    </x:row>
    <x:row r="22" ht="90" hidden="0" customHeight="1">
      <x:c r="A22" s="123" t="str">
        <x:v>G17</x:v>
      </x:c>
      <x:c r="B22" s="123" t="str">
        <x:v>Granite</x:v>
      </x:c>
      <x:c r="C22" s="123" t="str">
        <x:v>Serializer preserves required numeric/graph/mask relationships and excludes answers, outcomes, broker data, and credentials.</x:v>
      </x:c>
      <x:c r="D22" s="123" t="str">
        <x:v>B2</x:v>
      </x:c>
      <x:c r="E22" s="123" t="str">
        <x:v>Exact state serialization V2 retained; approved bounded Granite V1 contracts pass focused checks.</x:v>
      </x:c>
      <x:c r="F22" s="123" t="str">
        <x:v>Partial</x:v>
      </x:c>
      <x:c r="G22" s="123" t="str">
        <x:v>YES</x:v>
      </x:c>
      <x:c r="H22" s="123" t="str">
        <x:v>OPEN</x:v>
      </x:c>
      <x:c r="I22" s="123" t="str">
        <x:v>Keep Granite disconnected.</x:v>
      </x:c>
      <x:c r="J22" s="123" t="str">
        <x:v>Granite</x:v>
      </x:c>
    </x:row>
    <x:row r="23" ht="21.600000381469727" hidden="0" customHeight="1">
      <x:c r="A23" s="123" t="str">
        <x:v>G18</x:v>
      </x:c>
      <x:c r="B23" s="123" t="str">
        <x:v>Granite</x:v>
      </x:c>
      <x:c r="C23" s="123" t="str">
        <x:v>Replicated inference quantifies output variance under the chosen decoding recipe.</x:v>
      </x:c>
      <x:c r="D23" s="123" t="str">
        <x:v>B2</x:v>
      </x:c>
      <x:c r="E23" s="123" t="str">
        <x:v>Predeclared repeated draws and hashes</x:v>
      </x:c>
      <x:c r="F23" s="123" t="str">
        <x:v>Not started</x:v>
      </x:c>
      <x:c r="G23" s="123" t="str">
        <x:v>YES</x:v>
      </x:c>
      <x:c r="H23" s="123" t="str">
        <x:v>OPEN</x:v>
      </x:c>
      <x:c r="I23" s="123" t="str">
        <x:v>Do not use as teacher label.</x:v>
      </x:c>
      <x:c r="J23" s="123" t="str">
        <x:v>Granite</x:v>
      </x:c>
    </x:row>
    <x:row r="24" ht="21.600000381469727" hidden="0" customHeight="1">
      <x:c r="A24" s="123" t="str">
        <x:v>G19</x:v>
      </x:c>
      <x:c r="B24" s="123" t="str">
        <x:v>Granite</x:v>
      </x:c>
      <x:c r="C24" s="123" t="str">
        <x:v>Timeout, malformed output, hash mismatch, and disagreement leave B1 running or safely abstaining.</x:v>
      </x:c>
      <x:c r="D24" s="123" t="str">
        <x:v>B2</x:v>
      </x:c>
      <x:c r="E24" s="123" t="str">
        <x:v>Failure drills</x:v>
      </x:c>
      <x:c r="F24" s="123" t="str">
        <x:v>Not started</x:v>
      </x:c>
      <x:c r="G24" s="123" t="str">
        <x:v>YES</x:v>
      </x:c>
      <x:c r="H24" s="123" t="str">
        <x:v>OPEN</x:v>
      </x:c>
      <x:c r="I24" s="123" t="str">
        <x:v>Granite remains shadow/off.</x:v>
      </x:c>
      <x:c r="J24" s="123" t="str">
        <x:v>Granite</x:v>
      </x:c>
    </x:row>
    <x:row r="25" ht="110" hidden="0" customHeight="1">
      <x:c r="A25" s="123" t="str">
        <x:v>G20</x:v>
      </x:c>
      <x:c r="B25" s="123" t="str">
        <x:v>Experiment</x:v>
      </x:c>
      <x:c r="C25" s="123" t="str">
        <x:v>All eight clean/memory arms use identical allowed locks except the declared factor. Declare horizon/replay pairing and grids before outcomes.</x:v>
      </x:c>
      <x:c r="D25" s="123" t="str">
        <x:v>System matrix</x:v>
      </x:c>
      <x:c r="E25" s="123" t="str">
        <x:v>Lock cross-check</x:v>
      </x:c>
      <x:c r="F25" s="123" t="str">
        <x:v>Not started</x:v>
      </x:c>
      <x:c r="G25" s="123" t="str">
        <x:v>YES</x:v>
      </x:c>
      <x:c r="H25" s="123" t="str">
        <x:v>OPEN</x:v>
      </x:c>
      <x:c r="I25" s="123" t="str">
        <x:v>Invalidate comparison.</x:v>
      </x:c>
      <x:c r="J25" s="123" t="str">
        <x:v>Evaluation</x:v>
      </x:c>
    </x:row>
    <x:row r="26" ht="110" hidden="0" customHeight="1">
      <x:c r="A26" s="123" t="str">
        <x:v>G21</x:v>
      </x:c>
      <x:c r="B26" s="123" t="str">
        <x:v>Experiment</x:v>
      </x:c>
      <x:c r="C26" s="123" t="str">
        <x:v>D0-D5 pair initialization, data, optimizer, batches and seeds. Declare same-replay horizon comparisons versus between-asset comparisons.</x:v>
      </x:c>
      <x:c r="D26" s="123" t="str">
        <x:v>Dipole matrix</x:v>
      </x:c>
      <x:c r="E26" s="123" t="str">
        <x:v>Per-arm lock diff</x:v>
      </x:c>
      <x:c r="F26" s="123" t="str">
        <x:v>Not started</x:v>
      </x:c>
      <x:c r="G26" s="123" t="str">
        <x:v>YES</x:v>
      </x:c>
      <x:c r="H26" s="123" t="str">
        <x:v>OPEN</x:v>
      </x:c>
      <x:c r="I26" s="123" t="str">
        <x:v>Invalidate dipole comparison.</x:v>
      </x:c>
      <x:c r="J26" s="123" t="str">
        <x:v>Evaluation</x:v>
      </x:c>
    </x:row>
    <x:row r="27" ht="110" hidden="0" customHeight="1">
      <x:c r="A27" s="123" t="str">
        <x:v>G22</x:v>
      </x:c>
      <x:c r="B27" s="123" t="str">
        <x:v>Blind</x:v>
      </x:c>
      <x:c r="C27" s="123" t="str">
        <x:v>Freeze October 4/5 outputs plus scoring quantities, groups, exclusions and denominators before the single reveal. No cross-arm access.</x:v>
      </x:c>
      <x:c r="D27" s="123" t="str">
        <x:v>All result arms</x:v>
      </x:c>
      <x:c r="E27" s="123" t="str">
        <x:v>Immutable output hashes and reveal receipt</x:v>
      </x:c>
      <x:c r="F27" s="123" t="str">
        <x:v>Not started</x:v>
      </x:c>
      <x:c r="G27" s="123" t="str">
        <x:v>YES</x:v>
      </x:c>
      <x:c r="H27" s="123" t="str">
        <x:v>OPEN</x:v>
      </x:c>
      <x:c r="I27" s="123" t="str">
        <x:v>Invalidate held-out result.</x:v>
      </x:c>
      <x:c r="J27" s="123" t="str">
        <x:v>Evaluation</x:v>
      </x:c>
    </x:row>
    <x:row r="28" ht="21.600000381469727" hidden="0" customHeight="1">
      <x:c r="A28" s="123" t="str">
        <x:v>G23</x:v>
      </x:c>
      <x:c r="B28" s="123" t="str">
        <x:v>Forward shadow</x:v>
      </x:c>
      <x:c r="C28" s="123" t="str">
        <x:v>Benefit, calibration, latency, and safe failure reproduce on later live sessions.</x:v>
      </x:c>
      <x:c r="D28" s="123" t="str">
        <x:v>Promotion candidate</x:v>
      </x:c>
      <x:c r="E28" s="123" t="str">
        <x:v>Time-disjoint shadow report</x:v>
      </x:c>
      <x:c r="F28" s="123" t="str">
        <x:v>Not started</x:v>
      </x:c>
      <x:c r="G28" s="123" t="str">
        <x:v>YES</x:v>
      </x:c>
      <x:c r="H28" s="123" t="str">
        <x:v>OPEN</x:v>
      </x:c>
      <x:c r="I28" s="123" t="str">
        <x:v>No live influence.</x:v>
      </x:c>
      <x:c r="J28" s="123" t="str">
        <x:v>Operations</x:v>
      </x:c>
    </x:row>
    <x:row r="29" ht="21.600000381469727" hidden="0" customHeight="1">
      <x:c r="A29" s="123" t="str">
        <x:v>G24</x:v>
      </x:c>
      <x:c r="B29" s="123" t="str">
        <x:v>Licensing</x:v>
      </x:c>
      <x:c r="C29" s="123" t="str">
        <x:v>DTN/CME confirms MBO fields, retention, AWS topology, and actual non-display categories in writing.</x:v>
      </x:c>
      <x:c r="D29" s="123" t="str">
        <x:v>Live data</x:v>
      </x:c>
      <x:c r="E29" s="123" t="str">
        <x:v>Vendor response and contract</x:v>
      </x:c>
      <x:c r="F29" s="123" t="str">
        <x:v>External</x:v>
      </x:c>
      <x:c r="G29" s="123" t="str">
        <x:v>YES</x:v>
      </x:c>
      <x:c r="H29" s="123" t="str">
        <x:v>BLOCKED</x:v>
      </x:c>
      <x:c r="I29" s="123" t="str">
        <x:v>No live feed purchase/use.</x:v>
      </x:c>
      <x:c r="J29" s="123" t="str">
        <x:v>Data/legal</x:v>
      </x:c>
    </x:row>
    <x:row r="30" ht="21.600000381469727" hidden="0" customHeight="1">
      <x:c r="A30" s="123" t="str">
        <x:v>G25</x:v>
      </x:c>
      <x:c r="B30" s="123" t="str">
        <x:v>Safety</x:v>
      </x:c>
      <x:c r="C30" s="123" t="str">
        <x:v>Risk gate enforces stale-state, instrument, size, price, position, exposure, and loss limits.</x:v>
      </x:c>
      <x:c r="D30" s="123" t="str">
        <x:v>Live execution</x:v>
      </x:c>
      <x:c r="E30" s="123" t="str">
        <x:v>Boundary and failure tests</x:v>
      </x:c>
      <x:c r="F30" s="123" t="str">
        <x:v>Not started</x:v>
      </x:c>
      <x:c r="G30" s="123" t="str">
        <x:v>YES</x:v>
      </x:c>
      <x:c r="H30" s="123" t="str">
        <x:v>OPEN</x:v>
      </x:c>
      <x:c r="I30" s="123" t="str">
        <x:v>No order submission.</x:v>
      </x:c>
      <x:c r="J30" s="123" t="str">
        <x:v>Execution</x:v>
      </x:c>
    </x:row>
    <x:row r="31" ht="21.600000381469727" hidden="0" customHeight="1">
      <x:c r="A31" s="123" t="str">
        <x:v>G26</x:v>
      </x:c>
      <x:c r="B31" s="123" t="str">
        <x:v>Execution</x:v>
      </x:c>
      <x:c r="C31" s="123" t="str">
        <x:v>Ledger/reconciler handles acknowledgment, fill, cancel, reject, restart, and ambiguous timeout without blind retry.</x:v>
      </x:c>
      <x:c r="D31" s="123" t="str">
        <x:v>Live execution</x:v>
      </x:c>
      <x:c r="E31" s="123" t="str">
        <x:v>Sandbox and fault-injection receipts</x:v>
      </x:c>
      <x:c r="F31" s="123" t="str">
        <x:v>Not started</x:v>
      </x:c>
      <x:c r="G31" s="123" t="str">
        <x:v>YES</x:v>
      </x:c>
      <x:c r="H31" s="123" t="str">
        <x:v>OPEN</x:v>
      </x:c>
      <x:c r="I31" s="123" t="str">
        <x:v>Freeze new exposure.</x:v>
      </x:c>
      <x:c r="J31" s="123" t="str">
        <x:v>Execution</x:v>
      </x:c>
    </x:row>
  </x:sheetData>
  <x:mergeCells>
    <x:mergeCell ref="A1:J1"/>
    <x:mergeCell ref="A2:J2"/>
  </x:mergeCells>
  <x:conditionalFormatting sqref="F6:F31">
    <x:cfRule type="containsText" dxfId="26" priority="1" operator="containsText" text="Built"/>
    <x:cfRule type="containsText" dxfId="27" priority="2" operator="containsText" text="Complete"/>
    <x:cfRule type="containsText" dxfId="28" priority="3" operator="containsText" text="repair"/>
    <x:cfRule type="containsText" dxfId="29" priority="4" operator="containsText" text="Partial"/>
    <x:cfRule type="containsText" dxfId="30" priority="5" operator="containsText" text="not built"/>
    <x:cfRule type="containsText" dxfId="31" priority="6" operator="containsText" text="Not started"/>
    <x:cfRule type="containsText" dxfId="32" priority="7" operator="containsText" text="Blocked"/>
    <x:cfRule type="containsText" dxfId="33" priority="8" operator="containsText" text="External"/>
  </x:conditionalFormatting>
  <x:conditionalFormatting sqref="H6:H31">
    <x:cfRule type="containsText" dxfId="34" priority="9" operator="containsText" text="COMPLETE"/>
    <x:cfRule type="containsText" dxfId="35" priority="10" operator="containsText" text="OPEN"/>
    <x:cfRule type="containsText" dxfId="36" priority="11" operator="containsText" text="BLOCKED"/>
  </x:conditionalFormatting>
  <x:dataValidations count="2">
    <x:dataValidation type="list" sqref="F6:F31">
      <x:formula1>"Complete,Open,Not started,Repair required,External"</x:formula1>
    </x:dataValidation>
    <x:dataValidation type="list" sqref="H6:H31">
      <x:formula1>"COMPLETE,OPEN,BLOCKED"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249bd7e1d794c9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670000076293945" hidden="0" customWidth="1"/>
    <x:col min="2" max="2" width="21.110000610351562" hidden="0" customWidth="1"/>
    <x:col min="3" max="3" width="33.33000183105469" hidden="0" customWidth="1"/>
    <x:col min="4" max="4" width="60" hidden="0" customWidth="1"/>
    <x:col min="5" max="5" width="27.219999313354492" hidden="0" customWidth="1"/>
  </x:cols>
  <x:sheetData>
    <x:row r="1" ht="28.5" customHeight="1">
      <x:c r="A1" s="73" t="str">
        <x:v>Source Register</x:v>
      </x:c>
      <x:c r="B1" s="73"/>
      <x:c r="C1" s="73"/>
      <x:c r="D1" s="73"/>
      <x:c r="E1" s="73"/>
    </x:row>
    <x:row r="2" ht="25.5" customHeight="1">
      <x:c r="A2" s="74" t="str">
        <x:v>Repository evidence controls build-state claims. Official external sources support vendor/model/API facts but do not establish market performance or licensing approval.</x:v>
      </x:c>
      <x:c r="B2" s="74"/>
      <x:c r="C2" s="74"/>
      <x:c r="D2" s="74"/>
      <x:c r="E2" s="74"/>
    </x:row>
    <x:row r="3">
      <x:c r="A3" s="75"/>
      <x:c r="B3" s="75"/>
      <x:c r="C3" s="75"/>
      <x:c r="D3" s="75"/>
      <x:c r="E3" s="75"/>
    </x:row>
    <x:row r="4">
      <x:c r="A4" s="75"/>
      <x:c r="B4" s="75"/>
      <x:c r="C4" s="75"/>
      <x:c r="D4" s="75"/>
      <x:c r="E4" s="75"/>
    </x:row>
    <x:row r="5" ht="28.5" customHeight="1">
      <x:c r="A5" s="118" t="str">
        <x:v>Source type</x:v>
      </x:c>
      <x:c r="B5" s="119" t="str">
        <x:v>Source</x:v>
      </x:c>
      <x:c r="C5" s="119" t="str">
        <x:v>Supports</x:v>
      </x:c>
      <x:c r="D5" s="119" t="str">
        <x:v>URL/path</x:v>
      </x:c>
      <x:c r="E5" s="120" t="str">
        <x:v>Version or inspection note</x:v>
      </x:c>
    </x:row>
    <x:row r="6" ht="32.400001525878906" hidden="0" customHeight="1">
      <x:c r="A6" s="121" t="str">
        <x:v>Repository</x:v>
      </x:c>
      <x:c r="B6" s="121" t="str">
        <x:v>Final-candidate record</x:v>
      </x:c>
      <x:c r="C6" s="121" t="str">
        <x:v>Recovered B2 target and brownfield lock</x:v>
      </x:c>
      <x:c r="D6" s="125" t="str">
        <x:v>https://github.com/DavisAI1974/Markets/blob/chatgpt/frankie-raw-mbo-benchmark-20260828/research/kalshi/frankie_boss_live_stack/01_BOSS_FINAL_CANDIDATE_RECOVERY_AND_LOCK.md</x:v>
      </x:c>
      <x:c r="E6" s="121" t="str">
        <x:v>Commit 9006b633829cc2d7d34df269d6645d1ec4ddee54</x:v>
      </x:c>
    </x:row>
    <x:row r="7" ht="32.400001525878906" hidden="0" customHeight="1">
      <x:c r="A7" s="123" t="str">
        <x:v>Repository</x:v>
      </x:c>
      <x:c r="B7" s="123" t="str">
        <x:v>Granite assessment</x:v>
      </x:c>
      <x:c r="C7" s="123" t="str">
        <x:v>Granite facts, scoring, interface, and promotion gates</x:v>
      </x:c>
      <x:c r="D7" s="126" t="str">
        <x:v>https://github.com/DavisAI1974/Markets/blob/chatgpt/frankie-raw-mbo-benchmark-20260828/research/kalshi/frankie_boss_live_stack/02_GRANITE_REASONING_LAYER_ASSESSMENT.md</x:v>
      </x:c>
      <x:c r="E7" s="123" t="str">
        <x:v>Commit 9006b633829cc2d7d34df269d6645d1ec4ddee54</x:v>
      </x:c>
    </x:row>
    <x:row r="8" ht="32.400001525878906" hidden="0" customHeight="1">
      <x:c r="A8" s="123" t="str">
        <x:v>Repository</x:v>
      </x:c>
      <x:c r="B8" s="123" t="str">
        <x:v>Dipole plan</x:v>
      </x:c>
      <x:c r="C8" s="123" t="str">
        <x:v>Control defect, target contract, D0-D5, and four-date test</x:v>
      </x:c>
      <x:c r="D8" s="126" t="str">
        <x:v>https://github.com/DavisAI1974/Markets/blob/chatgpt/frankie-raw-mbo-benchmark-20260828/research/kalshi/frankie_boss_live_stack/03_DIPOLE_TEACHER_TEST_AND_PROMOTION_PLAN.md</x:v>
      </x:c>
      <x:c r="E8" s="123" t="str">
        <x:v>Commit 9006b633829cc2d7d34df269d6645d1ec4ddee54</x:v>
      </x:c>
    </x:row>
    <x:row r="9" ht="32.400001525878906" hidden="0" customHeight="1">
      <x:c r="A9" s="123" t="str">
        <x:v>Repository</x:v>
      </x:c>
      <x:c r="B9" s="123" t="str">
        <x:v>MBO vendor assessment</x:v>
      </x:c>
      <x:c r="C9" s="123" t="str">
        <x:v>DTN/CME requirements, costs, and proof-of-capability gate</x:v>
      </x:c>
      <x:c r="D9" s="126" t="str">
        <x:v>https://github.com/DavisAI1974/Markets/blob/chatgpt/frankie-raw-mbo-benchmark-20260828/research/kalshi/frankie_boss_live_stack/04_LIVE_MBO_VENDOR_AND_COST_ASSESSMENT.md</x:v>
      </x:c>
      <x:c r="E9" s="123" t="str">
        <x:v>Commit 9006b633829cc2d7d34df269d6645d1ec4ddee54</x:v>
      </x:c>
    </x:row>
    <x:row r="10" ht="32.400001525878906" hidden="0" customHeight="1">
      <x:c r="A10" s="123" t="str">
        <x:v>Repository</x:v>
      </x:c>
      <x:c r="B10" s="123" t="str">
        <x:v>Execution assessment</x:v>
      </x:c>
      <x:c r="C10" s="123" t="str">
        <x:v>Personal automated execution, licensing, risk, and adapters</x:v>
      </x:c>
      <x:c r="D10" s="126" t="str">
        <x:v>https://github.com/DavisAI1974/Markets/blob/chatgpt/frankie-raw-mbo-benchmark-20260828/research/kalshi/frankie_boss_live_stack/05_PERSONAL_AUTOMATED_EXECUTION_AND_LICENSING.md</x:v>
      </x:c>
      <x:c r="E10" s="123" t="str">
        <x:v>Commit 9006b633829cc2d7d34df269d6645d1ec4ddee54</x:v>
      </x:c>
    </x:row>
    <x:row r="11" ht="32.400001525878906" hidden="0" customHeight="1">
      <x:c r="A11" s="123" t="str">
        <x:v>Repository</x:v>
      </x:c>
      <x:c r="B11" s="123" t="str">
        <x:v>AWS governance</x:v>
      </x:c>
      <x:c r="C11" s="123" t="str">
        <x:v>Single-user AWS identity, isolation, security, and evidence package</x:v>
      </x:c>
      <x:c r="D11" s="126" t="str">
        <x:v>https://github.com/DavisAI1974/Markets/blob/chatgpt/frankie-raw-mbo-benchmark-20260828/research/kalshi/frankie_boss_live_stack/06_AWS_SINGLE_USER_GOVERNANCE.md</x:v>
      </x:c>
      <x:c r="E11" s="123" t="str">
        <x:v>Commit 9006b633829cc2d7d34df269d6645d1ec4ddee54</x:v>
      </x:c>
    </x:row>
    <x:row r="12" ht="32.400001525878906" hidden="0" customHeight="1">
      <x:c r="A12" s="123" t="str">
        <x:v>Repository</x:v>
      </x:c>
      <x:c r="B12" s="123" t="str">
        <x:v>Accepted BOSS benchmark handoff</x:v>
      </x:c>
      <x:c r="C12" s="123" t="str">
        <x:v>A/B0/B1/B2 matrix, four dates, and intended full B2 arm</x:v>
      </x:c>
      <x:c r="D12" s="126" t="str">
        <x:v>https://github.com/DavisAI1974/Markets/blob/codex/frankie-boss-raw-mbo-benchmark-20260828/research/kalshi/frankie_boss/FRANKIE_RAW_MBO_BENCHMARK_NEXT_CHAT_HANDOFF_20260828.md</x:v>
      </x:c>
      <x:c r="E12" s="123" t="str">
        <x:v>Inspected source tip 38b37c4323a027b21b5ca65627daf294a1481541</x:v>
      </x:c>
    </x:row>
    <x:row r="13" ht="32.400001525878906" hidden="0" customHeight="1">
      <x:c r="A13" s="123" t="str">
        <x:v>Repository</x:v>
      </x:c>
      <x:c r="B13" s="123" t="str">
        <x:v>BOSS trunk</x:v>
      </x:c>
      <x:c r="C13" s="123" t="str">
        <x:v>B0, temporal graph, GatedDeltaCell, and QSV seam</x:v>
      </x:c>
      <x:c r="D13" s="126" t="str">
        <x:v>https://github.com/DavisAI1974/Markets/blob/beb548b86b777dc69bf834950b30cc28000e16ef/research/kalshi/frankie_boss/trunk.py</x:v>
      </x:c>
      <x:c r="E13" s="123" t="str">
        <x:v>V1 source pinned at beb548b8; V2 default restoration and bit-identical B0 fixtures verified.</x:v>
      </x:c>
    </x:row>
    <x:row r="14" ht="32.400001525878906" hidden="0" customHeight="1">
      <x:c r="A14" s="123" t="str">
        <x:v>Repository</x:v>
      </x:c>
      <x:c r="B14" s="123" t="str">
        <x:v>Dipole teacher</x:v>
      </x:c>
      <x:c r="C14" s="123" t="str">
        <x:v>TeacherHead and none/plain_aux/shuffled/random/dipole controls</x:v>
      </x:c>
      <x:c r="D14" s="126" t="str">
        <x:v>https://github.com/DavisAI1974/Markets/blob/codex/frankie-boss-raw-mbo-benchmark-20260828/research/kalshi/frankie_boss/teacher.py</x:v>
      </x:c>
      <x:c r="E14" s="123" t="str">
        <x:v>Historical source; corrections already present at beb548b. Current package at 17e4b46a: 309 passed, 1 existing CUDA skip.</x:v>
      </x:c>
    </x:row>
    <x:row r="15" ht="21.600000381469727" hidden="0" customHeight="1">
      <x:c r="A15" s="123" t="str">
        <x:v>IBM</x:v>
      </x:c>
      <x:c r="B15" s="123" t="str">
        <x:v>Granite 4.2 8B model card</x:v>
      </x:c>
      <x:c r="C15" s="123" t="str">
        <x:v>Checkpoint architecture, context, reasoning modes, inference guidance, and license</x:v>
      </x:c>
      <x:c r="D15" s="126" t="str">
        <x:v>https://huggingface.co/ibm-granite/granite-4.2-8b</x:v>
      </x:c>
      <x:c r="E15" s="123" t="str">
        <x:v>Inspected 2026-09-04</x:v>
      </x:c>
    </x:row>
    <x:row r="16" ht="15" hidden="0" customHeight="1">
      <x:c r="A16" s="123" t="str">
        <x:v>IBM</x:v>
      </x:c>
      <x:c r="B16" s="123" t="str">
        <x:v>Granite 4.2 repository</x:v>
      </x:c>
      <x:c r="C16" s="123" t="str">
        <x:v>Official model family and usage material</x:v>
      </x:c>
      <x:c r="D16" s="126" t="str">
        <x:v>https://github.com/ibm-granite/granite-4.2-language-models</x:v>
      </x:c>
      <x:c r="E16" s="123" t="str">
        <x:v>Inspected 2026-09-04</x:v>
      </x:c>
    </x:row>
    <x:row r="17" ht="15" hidden="0" customHeight="1">
      <x:c r="A17" s="123" t="str">
        <x:v>DTN</x:v>
      </x:c>
      <x:c r="B17" s="123" t="str">
        <x:v>IQFeed developer information</x:v>
      </x:c>
      <x:c r="C17" s="123" t="str">
        <x:v>Windows IQConnect local client and API constraints</x:v>
      </x:c>
      <x:c r="D17" s="126" t="str">
        <x:v>https://www.iqfeed.net/dev/</x:v>
      </x:c>
      <x:c r="E17" s="123" t="str">
        <x:v>Inspected 2026-09-04</x:v>
      </x:c>
    </x:row>
    <x:row r="18" ht="15" hidden="0" customHeight="1">
      <x:c r="A18" s="123" t="str">
        <x:v>CME</x:v>
      </x:c>
      <x:c r="B18" s="123" t="str">
        <x:v>Market by Order FAQ</x:v>
      </x:c>
      <x:c r="C18" s="123" t="str">
        <x:v>Individual-order data versus aggregated book</x:v>
      </x:c>
      <x:c r="D18" s="126" t="str">
        <x:v>https://www.cmegroup.com/articles/faqs/market-by-order-mbo.html</x:v>
      </x:c>
      <x:c r="E18" s="123" t="str">
        <x:v>Inspected 2026-09-04</x:v>
      </x:c>
    </x:row>
    <x:row r="19" ht="15" hidden="0" customHeight="1">
      <x:c r="A19" s="123" t="str">
        <x:v>Tastytrade</x:v>
      </x:c>
      <x:c r="B19" s="123" t="str">
        <x:v>Developer documentation</x:v>
      </x:c>
      <x:c r="C19" s="123" t="str">
        <x:v>Broker API, sandbox, and market-data integration</x:v>
      </x:c>
      <x:c r="D19" s="126" t="str">
        <x:v>https://developer.tastytrade.com/docs/get-started/</x:v>
      </x:c>
      <x:c r="E19" s="123" t="str">
        <x:v>Inspected 2026-09-04</x:v>
      </x:c>
    </x:row>
    <x:row r="20" ht="21.600000381469727" hidden="0" customHeight="1">
      <x:c r="A20" s="123" t="str">
        <x:v>Kalshi</x:v>
      </x:c>
      <x:c r="B20" s="123" t="str">
        <x:v>API documentation</x:v>
      </x:c>
      <x:c r="C20" s="123" t="str">
        <x:v>REST, WebSocket, FIX, authentication, and demo surfaces</x:v>
      </x:c>
      <x:c r="D20" s="126" t="str">
        <x:v>https://docs.kalshi.com/welcome</x:v>
      </x:c>
      <x:c r="E20" s="123" t="str">
        <x:v>Inspected 2026-09-04</x:v>
      </x:c>
    </x:row>
    <x:row r="21" ht="58" customHeight="1">
      <x:c r="A21" s="129" t="str">
        <x:v>Supplied contract</x:v>
      </x:c>
      <x:c r="B21" s="129" t="str">
        <x:v>Corrected R3 contract addendum</x:v>
      </x:c>
      <x:c r="C21" s="129" t="str">
        <x:v>C19/C20, C15 normalization/state contracts, workbook reconciliation</x:v>
      </x:c>
      <x:c r="D21" s="129" t="str">
        <x:v>CLAUDE_BOSS_CONTRACT_ADDENDUM_R3_20260907-1.md</x:v>
      </x:c>
      <x:c r="E21" s="129" t="str">
        <x:v>Corrected §1.3 parameter-count contract; §§1–6 govern this batch.</x:v>
      </x:c>
    </x:row>
    <x:row r="22" ht="58" customHeight="1">
      <x:c r="A22" s="129" t="str">
        <x:v>Patch / repository</x:v>
      </x:c>
      <x:c r="B22" s="129" t="str">
        <x:v>C15 prefix foundation</x:v>
      </x:c>
      <x:c r="C22" s="129" t="str">
        <x:v>Strict record-prefix/checkpoint contracts</x:v>
      </x:c>
      <x:c r="D22" s="129" t="str">
        <x:v>0005-frankie-boss-c15-record-prefix-round3-1.patch</x:v>
      </x:c>
      <x:c r="E22" s="129" t="str">
        <x:v>Committed 17e4b46a; 70 prefix tests; package 309 passed, 1 existing CUDA skip.</x:v>
      </x:c>
    </x:row>
    <x:row r="23" ht="58" customHeight="1">
      <x:c r="A23" s="129" t="str">
        <x:v>Local review package</x:v>
      </x:c>
      <x:c r="B23" s="129" t="str">
        <x:v>Parallel R3 batch review</x:v>
      </x:c>
      <x:c r="C23" s="129" t="str">
        <x:v>Component evidence, remaining blockers, integration boundaries</x:v>
      </x:c>
      <x:c r="D23" s="129" t="str">
        <x:v>CODEX_TO_CLAUDE_PARALLEL_R3_REVIEW_20260907.md</x:v>
      </x:c>
      <x:c r="E23" s="129" t="str">
        <x:v>Historical review; current native mapping and teacher build status is in NATIVE_MAPPING_BUILD_HANDOFF_20260907.md.</x:v>
      </x:c>
    </x:row>
    <x:row r="24" ht="58" customHeight="1">
      <x:c r="A24" s="129" t="str">
        <x:v>Supplied contract</x:v>
      </x:c>
      <x:c r="B24" s="129" t="str">
        <x:v>Granite structured-output plan</x:v>
      </x:c>
      <x:c r="C24" s="129" t="str">
        <x:v>Pure schema/parser/reward/evaluator; later prompt, tuning, and identity</x:v>
      </x:c>
      <x:c r="D24" s="129" t="str">
        <x:v>BOSS_GRANITE_STRUCTURED_OUTPUT_PLAN_V1_20260907.md</x:v>
      </x:c>
      <x:c r="E24" s="129" t="str">
        <x:v>Read with later H2/P7 ruling: evidence_verdict, L4-only metrics, no P6/P7 exceptions. Pure parser/evaluator 126 passed; prompt 55 passed. No model run.</x:v>
      </x:c>
    </x:row>
    <x:row r="25" ht="85" customHeight="1">
      <x:c r="A25" s="131" t="str">
        <x:v>Supplied ruling</x:v>
      </x:c>
      <x:c r="B25" s="131" t="str">
        <x:v>H2 and P7 decisions</x:v>
      </x:c>
      <x:c r="C25" s="131" t="str">
        <x:v>Batched B1; 1e-4 bound; single-packet serving; evidence_verdict; L4 denominator</x:v>
      </x:c>
      <x:c r="D25" s="131" t="str">
        <x:v>parallel_r3_contracts/CLAUDE_TO_CODEX_H2_P7_RULINGS_20260907.md</x:v>
      </x:c>
      <x:c r="E25" s="131" t="str">
        <x:v>2026-09-07; implemented; schema identifier unchanged.</x:v>
      </x:c>
    </x:row>
    <x:row r="26" ht="85" customHeight="1">
      <x:c r="A26" s="131" t="str">
        <x:v>Published code</x:v>
      </x:c>
      <x:c r="B26" s="131" t="str">
        <x:v>H2/P7 implementation handoff</x:v>
      </x:c>
      <x:c r="C26" s="131" t="str">
        <x:v>Current acceptance, review, remaining integration boundary</x:v>
      </x:c>
      <x:c r="D26" s="131" t="str">
        <x:v>https://github.com/DavisAI1974/Markets/tree/9b12aaf1f9b94e0e016364ef02d2b181472812f3</x:v>
      </x:c>
      <x:c r="E26" s="131" t="str">
        <x:v>Branch codex/boss-h2-p7-rulings-20260907; published tip 9b12aaf1. B1 49 / parser-evaluator 126 / prompt 55.</x:v>
      </x:c>
    </x:row>
    <x:row r="27" ht="85" customHeight="1">
      <x:c r="A27" s="131" t="str">
        <x:v>Repository reference files</x:v>
      </x:c>
      <x:c r="B27" s="131" t="str">
        <x:v>Pinned dependencies for Claude</x:v>
      </x:c>
      <x:c r="C27" s="131" t="str">
        <x:v>trunk.py; causal_packet.py; state_serialization.py; frankie_contract.py</x:v>
      </x:c>
      <x:c r="D27" s="131" t="str">
        <x:v>reference_source/research/kalshi/frankie_boss/</x:v>
      </x:c>
      <x:c r="E27" s="131" t="str">
        <x:v>Exact base beb548b86b777dc69bf834950b30cc28000e16ef; SHA-256 and Git blob identities in package manifest.</x:v>
      </x:c>
    </x:row>
    <x:row r="28" ht="85" customHeight="1">
      <x:c r="A28" s="131" t="str">
        <x:v>Supplied full review</x:v>
      </x:c>
      <x:c r="B28" s="131" t="str">
        <x:v>Claude parallel R3 memo</x:v>
      </x:c>
      <x:c r="C28" s="131" t="str">
        <x:v>R1/R2 required; nonblocking follow-ups and integration notes by component</x:v>
      </x:c>
      <x:c r="D28" s="131" t="str">
        <x:v>parallel_r3_contracts/CLAUDE_TO_CODEX_PARALLEL_R3_REVIEW_MEMO_20260907.md</x:v>
      </x:c>
      <x:c r="E28" s="131" t="str">
        <x:v>Static review accepts the batch after R1/R2; no broad rerun. Architecture and H2/P7 rulings unchanged.</x:v>
      </x:c>
    </x:row>
    <x:row r="29" ht="85" customHeight="1">
      <x:c r="A29" s="131" t="str">
        <x:v>Published corrections</x:v>
      </x:c>
      <x:c r="B29" s="131" t="str">
        <x:v>R3 review corrections</x:v>
      </x:c>
      <x:c r="C29" s="131" t="str">
        <x:v>Interior convergence, precise prompt identifiers, eval-mode guard and deferred work</x:v>
      </x:c>
      <x:c r="D29" s="131" t="str">
        <x:v>https://github.com/DavisAI1974/Markets/blob/9b12aaf1f9b94e0e016364ef02d2b181472812f3/research/kalshi/frankie_boss/R3_REVIEW_CORRECTIONS_20260907.md</x:v>
      </x:c>
      <x:c r="E29" s="131" t="str">
        <x:v>104 passed: 49 B1 + 55 prompt. Published tree equals tested local tree; commit mapping supplied. No integration or model run.</x:v>
      </x:c>
    </x:row>
    <x:row r="30" ht="76" customHeight="1">
      <x:c r="A30" s="130" t="str">
        <x:v>Owner override</x:v>
      </x:c>
      <x:c r="B30" s="130" t="str">
        <x:v>Full-evidence corrections</x:v>
      </x:c>
      <x:c r="C30" s="130" t="str">
        <x:v>No silent loss, caps, raw averaging/smoothing or archive-only completion</x:v>
      </x:c>
      <x:c r="D30" s="130" t="str">
        <x:v>https://github.com/DavisAI1974/Markets/tree/5e93896dd0dd8238fa3ff2af48a0e086fe42170e</x:v>
      </x:c>
      <x:c r="E30" s="130" t="str">
        <x:v>Historical starting commit. Later approved full-evidence ruling restores teacher transforms and finite context without raw loss.</x:v>
      </x:c>
    </x:row>
    <x:row r="31" ht="100" customHeight="1">
      <x:c r="A31" s="130" t="str">
        <x:v>Current handoff</x:v>
      </x:c>
      <x:c r="B31" s="130" t="str">
        <x:v>Completed native mapping build</x:v>
      </x:c>
      <x:c r="C31" s="130" t="str">
        <x:v>Exact mapping, teacher attachment, context receipts, preservation and focused checks</x:v>
      </x:c>
      <x:c r="D31" s="130" t="str">
        <x:v>https://github.com/DavisAI1974/Markets/blob/8ace10f2634687f7456e42f3b5f1ffe6a8724f89/research/kalshi/frankie_boss/NATIVE_MAPPING_BUILD_HANDOFF_20260907.md</x:v>
      </x:c>
      <x:c r="E31" s="130" t="str">
        <x:v>Published commit 8ace10f2634687f7456e42f3b5f1ffe6a8724f89. Mapping software complete. Remaining production scope clarified by owner on 2026-09-14. No operational runs.</x:v>
      </x:c>
    </x:row>
    <x:row r="32" ht="76" customHeight="1">
      <x:c r="A32" s="130" t="str">
        <x:v>Current reference files</x:v>
      </x:c>
      <x:c r="B32" s="130" t="str">
        <x:v>Approved full-evidence ruling</x:v>
      </x:c>
      <x:c r="C32" s="130" t="str">
        <x:v>Granite/trunk restoration, native context and teacher contract</x:v>
      </x:c>
      <x:c r="D32" s="130" t="str">
        <x:v>research/kalshi/frankie_boss/CLAUDE_TO_CODEX_FULL_EVIDENCE_RULING_20260907.md</x:v>
      </x:c>
      <x:c r="E32" s="130" t="str">
        <x:v>Approved by Greg, with follow-up authorization to fix exact identity/reconstruction gaps.</x:v>
      </x:c>
    </x:row>
    <x:row r="33" ht="110" customHeight="1">
      <x:c r="A33" s="130" t="str">
        <x:v>Published code</x:v>
      </x:c>
      <x:c r="B33" s="130" t="str">
        <x:v>Governed QSV attachment</x:v>
      </x:c>
      <x:c r="C33" s="130" t="str">
        <x:v>Native artifact/mask consumption and retry identity</x:v>
      </x:c>
      <x:c r="D33" s="130" t="str">
        <x:v>https://github.com/DavisAI1974/Markets/blob/25db5c8b6c5e9da2872f1870c77fca82dee1731f/research/kalshi/frankie_boss/QSV_CONTEXT_HANDOFF_20260914.md</x:v>
      </x:c>
      <x:c r="E33" s="130" t="str">
        <x:v>Artifact-to-model software built. Producer correctness, production wiring and throughput remain open.</x:v>
      </x:c>
    </x:row>
    <x:row r="34" ht="110" customHeight="1">
      <x:c r="A34" s="130" t="str">
        <x:v>Published code</x:v>
      </x:c>
      <x:c r="B34" s="130" t="str">
        <x:v>Rolling forecast software handoff</x:v>
      </x:c>
      <x:c r="C34" s="130" t="str">
        <x:v>Best-candidate selection, all-horizon revisions and durable retry intent</x:v>
      </x:c>
      <x:c r="D34" s="130" t="str">
        <x:v>https://github.com/DavisAI1974/Markets/blob/ccc7159d97a9bd91368c48f20fa5f453f53e5e5d/research/kalshi/frankie_boss/ROLLING_FORECAST_BUILD_HANDOFF_20260914.md</x:v>
      </x:c>
      <x:c r="E34" s="130" t="str">
        <x:v>871 passed, 1 CUDA-only skip across two processes. Includes 82 new forecast checks. Synthetic software only.</x:v>
      </x:c>
    </x:row>
    <x:row r="35" ht="110" customHeight="1">
      <x:c r="A35" s="130" t="str">
        <x:v>Owner-revised design</x:v>
      </x:c>
      <x:c r="B35" s="130" t="str">
        <x:v>Native forecast and confidence specification</x:v>
      </x:c>
      <x:c r="C35" s="130" t="str">
        <x:v>No categorical publication bands; ranking, calibration research and fixed-target revisions</x:v>
      </x:c>
      <x:c r="D35" s="130" t="str">
        <x:v>https://github.com/DavisAI1974/Markets/blob/ccc7159d97a9bd91368c48f20fa5f453f53e5e5d/research/kalshi/frankie_boss/SPEC-native-forecast-confidence.md</x:v>
      </x:c>
      <x:c r="E35" s="130" t="str">
        <x:v>2026-09-14 owner revision. Native heads and protected confidence compatibility remain pending; no empirical binding or live cadence invented.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c5e9840045014fa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5" hidden="0" customWidth="1"/>
    <x:col min="3" max="3" width="41" hidden="0" customWidth="1"/>
    <x:col min="4" max="4" width="57" hidden="0" customWidth="1"/>
    <x:col min="5" max="5" width="46" hidden="0" customWidth="1"/>
    <x:col min="6" max="6" width="39" hidden="0" customWidth="1"/>
  </x:cols>
  <x:sheetData>
    <x:row r="1" ht="50" customHeight="1">
      <x:c r="A1" s="148" t="str">
        <x:v>BOSS preservation audit — rolling forecast checkpoint</x:v>
      </x:c>
      <x:c r="B1" s="148"/>
      <x:c r="C1" s="148"/>
      <x:c r="D1" s="148"/>
      <x:c r="E1" s="148"/>
      <x:c r="F1" s="148"/>
    </x:row>
    <x:row r="2" ht="50" customHeight="1">
      <x:c r="A2" s="139" t="str">
        <x:v>Mapping, QSV attachment and rolling forecast software verified. Native forecast heads, protected integration and production B2_GATED remain incomplete.</x:v>
      </x:c>
      <x:c r="B2" s="139"/>
      <x:c r="C2" s="139"/>
      <x:c r="D2" s="139"/>
      <x:c r="E2" s="139"/>
      <x:c r="F2" s="139"/>
    </x:row>
    <x:row r="3" ht="50" customHeight="1">
      <x:c r="A3" s="139" t="str">
        <x:v>Code checkpoint ccc7159d. 871 synthetic checks pass; 1 CUDA-only skip. Training, market-data runs, held-out/OSS evaluation and execution remain parked.</x:v>
      </x:c>
      <x:c r="B3" s="139"/>
      <x:c r="C3" s="139"/>
      <x:c r="D3" s="139"/>
      <x:c r="E3" s="139"/>
      <x:c r="F3" s="139"/>
    </x:row>
    <x:row r="5" ht="30" customHeight="1">
      <x:c r="A5" s="141" t="str">
        <x:v>Area</x:v>
      </x:c>
      <x:c r="B5" s="141" t="str">
        <x:v>Status</x:v>
      </x:c>
      <x:c r="C5" s="141" t="str">
        <x:v>Finding</x:v>
      </x:c>
      <x:c r="D5" s="141" t="str">
        <x:v>Correction / next work</x:v>
      </x:c>
      <x:c r="E5" s="141" t="str">
        <x:v>Evidence / limitation</x:v>
      </x:c>
      <x:c r="F5" s="141" t="str">
        <x:v>Code / authority</x:v>
      </x:c>
    </x:row>
    <x:row r="6" ht="62" customHeight="1">
      <x:c r="A6" s="143" t="str">
        <x:v>Native field mapping</x:v>
      </x:c>
      <x:c r="B6" s="147" t="str">
        <x:v>Built - software</x:v>
      </x:c>
      <x:c r="C6" s="143" t="str">
        <x:v>No complete native field map existed in the inspected inventories.</x:v>
      </x:c>
      <x:c r="D6" s="143" t="str">
        <x:v>Exact registered tensors now reach learned computation; undeclared fields fail.</x:v>
      </x:c>
      <x:c r="E6" s="143" t="str">
        <x:v>Per-field sensitivity, inverse reconstruction, causal links and context coverage pass.</x:v>
      </x:c>
      <x:c r="F6" s="143" t="str">
        <x:v>native_mbo_encoder.py; context_session.py</x:v>
      </x:c>
    </x:row>
    <x:row r="7" ht="62" customHeight="1">
      <x:c r="A7" s="131" t="str">
        <x:v>C15 retention and IDs</x:v>
      </x:c>
      <x:c r="B7" s="131" t="str">
        <x:v>Corrected</x:v>
      </x:c>
      <x:c r="C7" s="131" t="str">
        <x:v>Complete raw retention must remain separate from candidate target windows.</x:v>
      </x:c>
      <x:c r="D7" s="131" t="str">
        <x:v>Append-only exact journal preserved; every prefix record reaches attached teacher processing.</x:v>
      </x:c>
      <x:c r="E7" s="131" t="str">
        <x:v>15 tests, including 4,200 events and partial IDs.</x:v>
      </x:c>
      <x:c r="F7" s="131" t="str">
        <x:v>c15_builder.py; c15_journal.py</x:v>
      </x:c>
    </x:row>
    <x:row r="8" ht="62" customHeight="1">
      <x:c r="A8" s="143" t="str">
        <x:v>Raw reduction</x:v>
      </x:c>
      <x:c r="B8" s="143" t="str">
        <x:v>Corrected</x:v>
      </x:c>
      <x:c r="C8" s="143" t="str">
        <x:v>Raw evidence must not be clipped, normalized, smoothed or averaged away.</x:v>
      </x:c>
      <x:c r="D8" s="143" t="str">
        <x:v>Exact raw lane preserved; approved teacher-only transforms/normalizer restored downstream.</x:v>
      </x:c>
      <x:c r="E8" s="143" t="str">
        <x:v>Raw values and all events preserved.</x:v>
      </x:c>
      <x:c r="F8" s="143" t="str">
        <x:v>c15_observer.py; c15_teacher.py</x:v>
      </x:c>
    </x:row>
    <x:row r="9" ht="62" customHeight="1">
      <x:c r="A9" s="131" t="str">
        <x:v>Record versions and values</x:v>
      </x:c>
      <x:c r="B9" s="131" t="str">
        <x:v>Corrected</x:v>
      </x:c>
      <x:c r="C9" s="131" t="str">
        <x:v>Current-fact resolution hid versions; missing fields and float coercion lost evidence.</x:v>
      </x:c>
      <x:c r="D9" s="131" t="str">
        <x:v>All as-of versions retained; explicit latest query; presence-aware field_entries and exact values.</x:v>
      </x:c>
      <x:c r="E9" s="131" t="str">
        <x:v>Full-history and causal packet regression tests.</x:v>
      </x:c>
      <x:c r="F9" s="131" t="str">
        <x:v>causal_packet.py</x:v>
      </x:c>
    </x:row>
    <x:row r="10" ht="62" customHeight="1">
      <x:c r="A10" s="143" t="str">
        <x:v>Packet identity/ownership</x:v>
      </x:c>
      <x:c r="B10" s="143" t="str">
        <x:v>Corrected</x:v>
      </x:c>
      <x:c r="C10" s="143" t="str">
        <x:v>Mutable payloads and 12-digit hash quantization.</x:v>
      </x:c>
      <x:c r="D10" s="143" t="str">
        <x:v>Deep immutable copies and exact typed payload/feature hash bindings.</x:v>
      </x:c>
      <x:c r="E10" s="143" t="str">
        <x:v>Mutation, last-bit, signed-zero and int/float identity tests.</x:v>
      </x:c>
      <x:c r="F10" s="143" t="str">
        <x:v>causal_packet.py; c15_journal.py</x:v>
      </x:c>
    </x:row>
    <x:row r="11" ht="62" customHeight="1">
      <x:c r="A11" s="131" t="str">
        <x:v>Clock mismatches</x:v>
      </x:c>
      <x:c r="B11" s="131" t="str">
        <x:v>Corrected</x:v>
      </x:c>
      <x:c r="C11" s="131" t="str">
        <x:v>Received inverted-clock rows excluded; defects not propagated.</x:v>
      </x:c>
      <x:c r="D11" s="131" t="str">
        <x:v>All received rows retained with named adapter clock contract and original times; defects reach packets.</x:v>
      </x:c>
      <x:c r="E11" s="131" t="str">
        <x:v>Generic clock bypass and future leak tests.</x:v>
      </x:c>
      <x:c r="F11" s="131" t="str">
        <x:v>databento_adapter.py; causal_packet.py</x:v>
      </x:c>
    </x:row>
    <x:row r="12" ht="62" customHeight="1">
      <x:c r="A12" s="143" t="str">
        <x:v>Completeness and telemetry</x:v>
      </x:c>
      <x:c r="B12" s="143" t="str">
        <x:v>Corrected</x:v>
      </x:c>
      <x:c r="C12" s="143" t="str">
        <x:v>Maximum observed time stood in for completeness; stats were reset.</x:v>
      </x:c>
      <x:c r="D12" s="143" t="str">
        <x:v>Unknown authoritative watermark degrades; no rescan; all operator fetch diagnostics retained.</x:v>
      </x:c>
      <x:c r="E12" s="143" t="str">
        <x:v>Single-scan and telemetry retention tests.</x:v>
      </x:c>
      <x:c r="F12" s="143" t="str">
        <x:v>databento_adapter.py</x:v>
      </x:c>
    </x:row>
    <x:row r="13" ht="62" customHeight="1">
      <x:c r="A13" s="131" t="str">
        <x:v>Attention/history access</x:v>
      </x:c>
      <x:c r="B13" s="131" t="str">
        <x:v>Corrected per ruling</x:v>
      </x:c>
      <x:c r="C13" s="131" t="str">
        <x:v>Full-day tensor replay and changed control defaults were rejected.</x:v>
      </x:c>
      <x:c r="D13" s="131" t="str">
        <x:v>Window 128 / QSV off restored; explicit provisional context 4096 with outside-context receipts.</x:v>
      </x:c>
      <x:c r="E13" s="131" t="str">
        <x:v>Pinned control, context membership and future-suffix checks pass.</x:v>
      </x:c>
      <x:c r="F13" s="131" t="str">
        <x:v>trunk.py; context_session.py</x:v>
      </x:c>
    </x:row>
    <x:row r="14" ht="110" customHeight="1">
      <x:c r="A14" s="143" t="str">
        <x:v>Partial fields/QSV</x:v>
      </x:c>
      <x:c r="B14" s="143" t="str">
        <x:v>Corrected at tensor boundary</x:v>
      </x:c>
      <x:c r="C14" s="143" t="str">
        <x:v>Missingness must remain distinct from present zero; QSV must remain optional.</x:v>
      </x:c>
      <x:c r="D14" s="143" t="str">
        <x:v>Governed QSV artifacts and masks now reach the native runner when enabled. Producer-side conformance and throughput remain pending.</x:v>
      </x:c>
      <x:c r="E14" s="143" t="str">
        <x:v>11 QSV attachment checks; exact ablation and source/retry binding verified. No production proof.</x:v>
      </x:c>
      <x:c r="F14" s="143" t="str">
        <x:v>context_qsv.py; context_session.py; test_context_qsv.py</x:v>
      </x:c>
    </x:row>
    <x:row r="15" ht="110" customHeight="1">
      <x:c r="A15" s="131" t="str">
        <x:v>Restart/provenance</x:v>
      </x:c>
      <x:c r="B15" s="131" t="str">
        <x:v>Built - software</x:v>
      </x:c>
      <x:c r="C15" s="131" t="str">
        <x:v>History tails, packet membership and actual model identity needed binding.</x:v>
      </x:c>
      <x:c r="D15" s="131" t="str">
        <x:v>Forecast refresh intent binds full targets, source, arm, generation, cadence and material flag before generation. Original context restart retained.</x:v>
      </x:c>
      <x:c r="E15" s="131" t="str">
        <x:v>82 forecast checks include selection, immutable revisions and changed-intent rejection after failure/restart.</x:v>
      </x:c>
      <x:c r="F15" s="131" t="str">
        <x:v>rolling_forecast.py; forecast_refresh.py; forecast_confidence.py</x:v>
      </x:c>
    </x:row>
    <x:row r="16" ht="62" customHeight="1">
      <x:c r="A16" s="143" t="str">
        <x:v>Readable numeric state</x:v>
      </x:c>
      <x:c r="B16" s="143" t="str">
        <x:v>Corrected</x:v>
      </x:c>
      <x:c r="C16" s="143" t="str">
        <x:v>12-digit rounding, int-to-float loss and silently zipped QSV extras.</x:v>
      </x:c>
      <x:c r="D16" s="143" t="str">
        <x:v>Serializer v2 exact types/digits, signed zero, explicit clock domains and strict widths.</x:v>
      </x:c>
      <x:c r="E16" s="143" t="str">
        <x:v>Round-trip, underflow and extra-field tests.</x:v>
      </x:c>
      <x:c r="F16" s="143" t="str">
        <x:v>state_serialization.py</x:v>
      </x:c>
    </x:row>
    <x:row r="17" ht="62" customHeight="1">
      <x:c r="A17" s="131" t="str">
        <x:v>Granite output</x:v>
      </x:c>
      <x:c r="B17" s="131" t="str">
        <x:v>Corrected</x:v>
      </x:c>
      <x:c r="C17" s="131" t="str">
        <x:v>Response caps constrain assistance, not raw evidence retention.</x:v>
      </x:c>
      <x:c r="D17" s="131" t="str">
        <x:v>Approved V1 output/prompt restored; nonempty hypotheses and reference rules retained.</x:v>
      </x:c>
      <x:c r="E17" s="131" t="str">
        <x:v>195 focused Granite/precision checks pass.</x:v>
      </x:c>
      <x:c r="F17" s="131" t="str">
        <x:v>granite_output_schema.py; granite_prompt.py</x:v>
      </x:c>
    </x:row>
    <x:row r="18" ht="110" customHeight="1">
      <x:c r="A18" s="143" t="str">
        <x:v>Protected Frankie</x:v>
      </x:c>
      <x:c r="B18" s="143" t="str">
        <x:v>Preserved</x:v>
      </x:c>
      <x:c r="C18" s="143" t="str">
        <x:v>Existing activity windows and compact frames are reductions in the original path.</x:v>
      </x:c>
      <x:c r="D18" s="143" t="str">
        <x:v>Existing adapter/replay/calculations/BLD-1 unchanged; C15 preserves raw evidence separately.</x:v>
      </x:c>
      <x:c r="E18" s="143" t="str">
        <x:v>Protected code unchanged. Category-free ranking is separate from legacy BLD-1 confidence; enabled compatibility and disabled proof remain.</x:v>
      </x:c>
      <x:c r="F18" s="143" t="str">
        <x:v>frankie_contract.py; c15 tests</x:v>
      </x:c>
    </x:row>
    <x:row r="19" ht="62" customHeight="1">
      <x:c r="A19" s="131" t="str">
        <x:v>Neural/evaluation arithmetic</x:v>
      </x:c>
      <x:c r="B19" s="131" t="str">
        <x:v>Explicit boundary</x:v>
      </x:c>
      <x:c r="C19" s="131" t="str">
        <x:v>LayerNorm, softmax, learned memory and experimental metric averages still exist.</x:v>
      </x:c>
      <x:c r="D19" s="131" t="str">
        <x:v>Not silently removed as though they were data-retention settings. Research evaluations remain parked.</x:v>
      </x:c>
      <x:c r="E19" s="131" t="str">
        <x:v>No claim that every average/limit vanished from repository.</x:v>
      </x:c>
      <x:c r="F19" s="131" t="str">
        <x:v>trunk.py; teacher.py; granite_evaluation.py</x:v>
      </x:c>
    </x:row>
    <x:row r="20" ht="62" customHeight="1">
      <x:c r="A20" s="143" t="str">
        <x:v>Historical restoration</x:v>
      </x:c>
      <x:c r="B20" s="143" t="str">
        <x:v>Not a live-data recovery</x:v>
      </x:c>
      <x:c r="C20" s="143" t="str">
        <x:v>No real market data was run through the abandoned capped draft.</x:v>
      </x:c>
      <x:c r="D20" s="143" t="str">
        <x:v>No live dataset was restored; an external recovery needs original source members/receipts.</x:v>
      </x:c>
      <x:c r="E20" s="143" t="str">
        <x:v>Synthetic data only in this correction.</x:v>
      </x:c>
      <x:c r="F20" s="143" t="str">
        <x:v>FULL_EVIDENCE_HANDOFF_20260907.md</x:v>
      </x:c>
    </x:row>
    <x:row r="21" ht="110" customHeight="1">
      <x:c r="A21" s="131" t="str">
        <x:v>Operational runs</x:v>
      </x:c>
      <x:c r="B21" s="131" t="str">
        <x:v>Parked by owner</x:v>
      </x:c>
      <x:c r="C21" s="131" t="str">
        <x:v>Build completion does not authorize training, market-data or OSS runs.</x:v>
      </x:c>
      <x:c r="D21" s="131" t="str">
        <x:v>No Frankie, training, provider, market-data, mechanics or OSS launch.</x:v>
      </x:c>
      <x:c r="E21" s="131" t="str">
        <x:v>Synthetic software checks only; original optional training test remains.</x:v>
      </x:c>
      <x:c r="F21" s="131" t="str">
        <x:v>ROLLING_FORECAST_BUILD_HANDOFF_20260914.md</x:v>
      </x:c>
    </x:row>
  </x:sheetData>
  <x:mergeCells>
    <x:mergeCell ref="A1:F1"/>
    <x:mergeCell ref="A2:F3"/>
  </x:mergeCells>
  <x:pageMargins left="0.7" right="0.7" top="0.75" bottom="0.75" header="0.3" footer="0.3"/>
</x:worksheet>
</file>