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\OneDrive - University of Latvia\Desktop\Studijas\Magistrs\Idea1\"/>
    </mc:Choice>
  </mc:AlternateContent>
  <xr:revisionPtr revIDLastSave="0" documentId="13_ncr:1_{8A0439A6-CF37-4DF1-B6E5-F87DA5833D4A}" xr6:coauthVersionLast="47" xr6:coauthVersionMax="47" xr10:uidLastSave="{00000000-0000-0000-0000-000000000000}"/>
  <bookViews>
    <workbookView xWindow="390" yWindow="390" windowWidth="21600" windowHeight="11295" xr2:uid="{A48FEDCB-AF26-45C8-9642-3054F0602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I13" i="1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tc={B7B6D45A-DFF2-4175-90A7-7A91179FD807}</author>
    <author>tc={41F61070-D0E3-4477-9A53-855BE3D2C9C2}</author>
    <author>tc={FEBBB5A2-855B-4E29-A8EF-45F81B633A43}</author>
    <author>tc={B5CAE038-02F9-4BBD-9B63-B94DB0D53C62}</author>
    <author>tc={CBFFA7DA-2104-4857-ABED-8A029B20170F}</author>
    <author>tc={22F9E828-AE11-4ED7-A491-38E5EFF76A32}</author>
  </authors>
  <commentList>
    <comment ref="H4" authorId="0" shapeId="0" xr:uid="{B7B6D45A-DFF2-4175-90A7-7A91179FD80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clear winner is N_train=40 an lr-2
Quickly test 100_000 epochs?</t>
      </text>
    </comment>
    <comment ref="H5" authorId="1" shapeId="0" xr:uid="{41F61070-D0E3-4477-9A53-855BE3D2C9C2}">
      <text>
        <t>[Threaded comment]
Your version of Excel allows you to read this threaded comment; however, any edits to it will get removed if the file is opened in a newer version of Excel. Learn more: https://go.microsoft.com/fwlink/?linkid=870924
Comment:
    Training with M_test=100 and 40, 80 N_train. Also 100_000 epochs with 40 N_train
Reply:
    N_train=80, 50TH epochs, lr=1e-2 is the winner</t>
      </text>
    </comment>
    <comment ref="C6" authorId="2" shapeId="0" xr:uid="{FEBBB5A2-855B-4E29-A8EF-45F81B633A43}">
      <text>
        <t>[Threaded comment]
Your version of Excel allows you to read this threaded comment; however, any edits to it will get removed if the file is opened in a newer version of Excel. Learn more: https://go.microsoft.com/fwlink/?linkid=870924
Comment:
    Enerģijai ir, pašām koordinātēm nav</t>
      </text>
    </comment>
    <comment ref="H10" authorId="3" shapeId="0" xr:uid="{B5CAE038-02F9-4BBD-9B63-B94DB0D53C62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nL 2 started</t>
      </text>
    </comment>
    <comment ref="C21" authorId="4" shapeId="0" xr:uid="{CBFFA7DA-2104-4857-ABED-8A029B20170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works fine without any fixing now??</t>
      </text>
    </comment>
    <comment ref="C22" authorId="5" shapeId="0" xr:uid="{22F9E828-AE11-4ED7-A491-38E5EFF76A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Either everything is wrong or I really need to use smol time steps like 10**(-15)&lt;10**(-10) </t>
      </text>
    </comment>
  </commentList>
</comments>
</file>

<file path=xl/sharedStrings.xml><?xml version="1.0" encoding="utf-8"?>
<sst xmlns="http://schemas.openxmlformats.org/spreadsheetml/2006/main" count="49" uniqueCount="39">
  <si>
    <t>Thing to do</t>
  </si>
  <si>
    <t>Estimated hours</t>
  </si>
  <si>
    <t>Progress</t>
  </si>
  <si>
    <t>Category</t>
  </si>
  <si>
    <t>Ievads</t>
  </si>
  <si>
    <t>2.1 Hamiltona mehānika - tilpuma saglabāšana</t>
  </si>
  <si>
    <t>Eilers ir simplektisks - pierādījums</t>
  </si>
  <si>
    <t>Eilers pirmā kārta - pierādījums</t>
  </si>
  <si>
    <t>Verlet kā Eilera kompozīcija un simpl</t>
  </si>
  <si>
    <t>Verlet atsauces</t>
  </si>
  <si>
    <t>GradSymp in bijektīvs (opcionāli)</t>
  </si>
  <si>
    <t>Aktviācijas funkcijas</t>
  </si>
  <si>
    <t>4.2 Matemātiskais svārsts</t>
  </si>
  <si>
    <t>4.3 Kepler problēma</t>
  </si>
  <si>
    <t>4.4 Lenard-jones problēma</t>
  </si>
  <si>
    <t>LaTeX</t>
  </si>
  <si>
    <t>Total</t>
  </si>
  <si>
    <t>Coding</t>
  </si>
  <si>
    <t>Fix prediction/error general func (goes forever, memory leak)</t>
  </si>
  <si>
    <t>Model is id map</t>
  </si>
  <si>
    <t>Picture for what happens in processing</t>
  </si>
  <si>
    <t>Universālā aproksimācijas teorēma</t>
  </si>
  <si>
    <t>4.1 Metodika (arī Adams)</t>
  </si>
  <si>
    <t>MSE and acc during training</t>
  </si>
  <si>
    <t>Ablation (hmmmm….)</t>
  </si>
  <si>
    <t>Training</t>
  </si>
  <si>
    <t>Euler and Pendulum less data</t>
  </si>
  <si>
    <t>Lenard-jones problem (problem general, data generation)</t>
  </si>
  <si>
    <t>Best params for Verlet and Pendulum</t>
  </si>
  <si>
    <t>Train Euler for Kepler</t>
  </si>
  <si>
    <t>Train Verlet for Pendulum (longer, more data?)</t>
  </si>
  <si>
    <t>Train Euler for Lenard-Jones</t>
  </si>
  <si>
    <t>Train Verlet for Lenard-Jones</t>
  </si>
  <si>
    <t>Best params for Euler and Lenard</t>
  </si>
  <si>
    <t>Best params for Verlet and Lenard</t>
  </si>
  <si>
    <t>Best params for Euler and Kepler</t>
  </si>
  <si>
    <t>Best params for Verlet and Kepler</t>
  </si>
  <si>
    <t>VPT for all model runs avg</t>
  </si>
  <si>
    <t>(optional) multithreading for vpt analytical long preds, otherwise too long even with 10 trajects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</si>
</sst>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/>
    </xf>
    <xf numFmtId="0" fontId="0" fillId="5" borderId="0" xfId="0" applyFill="1"/>
    <xf numFmtId="0" fontId="1" fillId="4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āvis Kalvāns" id="{D6852503-0281-41E4-868F-E6B977D57E22}" userId="S::dk13120@edu.lu.lv::29e38a89-d099-460b-ae37-8449de11c8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3-05-23T09:36:11.06" personId="{D6852503-0281-41E4-868F-E6B977D57E22}" id="{B7B6D45A-DFF2-4175-90A7-7A91179FD807}">
    <text>The clear winner is N_train=40 an lr-2
Quickly test 100_000 epochs?</text>
  </threadedComment>
  <threadedComment ref="H5" dT="2023-05-19T09:00:38.16" personId="{D6852503-0281-41E4-868F-E6B977D57E22}" id="{41F61070-D0E3-4477-9A53-855BE3D2C9C2}">
    <text>Training with M_test=100 and 40, 80 N_train. Also 100_000 epochs with 40 N_train</text>
  </threadedComment>
  <threadedComment ref="H5" dT="2023-05-19T14:53:38.26" personId="{D6852503-0281-41E4-868F-E6B977D57E22}" id="{7E36E30B-C5D3-4F94-8B81-C531DE5ABF90}" parentId="{41F61070-D0E3-4477-9A53-855BE3D2C9C2}">
    <text>N_train=80, 50TH epochs, lr=1e-2 is the winner</text>
  </threadedComment>
  <threadedComment ref="C6" dT="2023-05-21T10:10:28.83" personId="{D6852503-0281-41E4-868F-E6B977D57E22}" id="{FEBBB5A2-855B-4E29-A8EF-45F81B633A43}">
    <text>Enerģijai ir, pašām koordinātēm nav</text>
  </threadedComment>
  <threadedComment ref="H10" dT="2023-05-19T15:03:21.36" personId="{D6852503-0281-41E4-868F-E6B977D57E22}" id="{B5CAE038-02F9-4BBD-9B63-B94DB0D53C62}">
    <text>With nL 2 started</text>
  </threadedComment>
  <threadedComment ref="C21" dT="2023-05-19T09:07:32.67" personId="{D6852503-0281-41E4-868F-E6B977D57E22}" id="{CBFFA7DA-2104-4857-ABED-8A029B20170F}">
    <text>It works fine without any fixing now??</text>
  </threadedComment>
  <threadedComment ref="C22" dT="2023-05-19T11:58:28.26" personId="{D6852503-0281-41E4-868F-E6B977D57E22}" id="{22F9E828-AE11-4ED7-A491-38E5EFF76A32}">
    <text xml:space="preserve">Either everything is wrong or I really need to use smol time steps like 10**(-15)&lt;10**(-10)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BA97-C2AF-450B-BED6-0CAD209B88E2}">
  <dimension ref="B2:J28"/>
  <sheetViews>
    <sheetView tabSelected="1" zoomScaleNormal="100" workbookViewId="0">
      <selection activeCell="L5" sqref="L5"/>
    </sheetView>
  </sheetViews>
  <sheetFormatPr defaultRowHeight="15" x14ac:dyDescent="0.25"/>
  <cols>
    <col min="2" max="2" width="17.7109375" customWidth="1"/>
    <col min="3" max="3" width="35.85546875" customWidth="1"/>
    <col min="4" max="4" width="15.5703125" bestFit="1" customWidth="1"/>
    <col min="5" max="5" width="8.5703125" bestFit="1" customWidth="1"/>
    <col min="7" max="7" width="8.85546875" bestFit="1" customWidth="1"/>
    <col min="8" max="8" width="31.7109375" customWidth="1"/>
    <col min="9" max="9" width="15.42578125" bestFit="1" customWidth="1"/>
  </cols>
  <sheetData>
    <row r="2" spans="2:10" x14ac:dyDescent="0.25">
      <c r="B2" s="2" t="s">
        <v>3</v>
      </c>
      <c r="C2" s="2" t="s">
        <v>0</v>
      </c>
      <c r="D2" s="2" t="s">
        <v>1</v>
      </c>
      <c r="E2" s="2" t="s">
        <v>2</v>
      </c>
      <c r="G2" s="2" t="s">
        <v>3</v>
      </c>
      <c r="H2" s="2" t="s">
        <v>0</v>
      </c>
      <c r="I2" s="2" t="s">
        <v>1</v>
      </c>
      <c r="J2" s="2" t="s">
        <v>2</v>
      </c>
    </row>
    <row r="3" spans="2:10" x14ac:dyDescent="0.25">
      <c r="B3" s="15" t="s">
        <v>15</v>
      </c>
      <c r="C3" s="1" t="s">
        <v>4</v>
      </c>
      <c r="D3">
        <v>3</v>
      </c>
      <c r="E3" s="3"/>
      <c r="G3" s="15" t="s">
        <v>25</v>
      </c>
      <c r="H3" s="1" t="s">
        <v>26</v>
      </c>
      <c r="I3">
        <v>5</v>
      </c>
      <c r="J3" s="3"/>
    </row>
    <row r="4" spans="2:10" ht="30" x14ac:dyDescent="0.25">
      <c r="B4" s="15"/>
      <c r="C4" s="1" t="s">
        <v>5</v>
      </c>
      <c r="D4">
        <v>3</v>
      </c>
      <c r="E4" s="7"/>
      <c r="G4" s="15"/>
      <c r="H4" s="1" t="s">
        <v>35</v>
      </c>
      <c r="I4">
        <v>3</v>
      </c>
      <c r="J4" s="7"/>
    </row>
    <row r="5" spans="2:10" ht="30" x14ac:dyDescent="0.25">
      <c r="B5" s="15"/>
      <c r="C5" s="1" t="s">
        <v>6</v>
      </c>
      <c r="D5">
        <v>4</v>
      </c>
      <c r="E5" s="7"/>
      <c r="G5" s="15"/>
      <c r="H5" s="1" t="s">
        <v>28</v>
      </c>
      <c r="I5">
        <v>3</v>
      </c>
      <c r="J5" s="7"/>
    </row>
    <row r="6" spans="2:10" x14ac:dyDescent="0.25">
      <c r="B6" s="15"/>
      <c r="C6" s="1" t="s">
        <v>7</v>
      </c>
      <c r="D6">
        <v>3</v>
      </c>
      <c r="E6" s="13"/>
      <c r="G6" s="15"/>
      <c r="H6" s="1" t="s">
        <v>36</v>
      </c>
      <c r="I6">
        <v>3</v>
      </c>
      <c r="J6" s="3"/>
    </row>
    <row r="7" spans="2:10" x14ac:dyDescent="0.25">
      <c r="B7" s="15"/>
      <c r="C7" s="1" t="s">
        <v>8</v>
      </c>
      <c r="D7">
        <v>2</v>
      </c>
      <c r="E7" s="14"/>
      <c r="G7" s="15"/>
      <c r="H7" s="1" t="s">
        <v>29</v>
      </c>
      <c r="I7">
        <v>8</v>
      </c>
      <c r="J7" s="3"/>
    </row>
    <row r="8" spans="2:10" x14ac:dyDescent="0.25">
      <c r="B8" s="15"/>
      <c r="C8" s="1" t="s">
        <v>9</v>
      </c>
      <c r="D8">
        <v>1</v>
      </c>
      <c r="E8" s="7"/>
      <c r="G8" s="15"/>
      <c r="H8" s="1" t="s">
        <v>33</v>
      </c>
      <c r="I8">
        <v>4</v>
      </c>
      <c r="J8" s="3"/>
    </row>
    <row r="9" spans="2:10" x14ac:dyDescent="0.25">
      <c r="B9" s="15"/>
      <c r="C9" s="1" t="s">
        <v>21</v>
      </c>
      <c r="D9">
        <v>5</v>
      </c>
      <c r="E9" s="3"/>
      <c r="G9" s="15"/>
      <c r="H9" s="1" t="s">
        <v>34</v>
      </c>
      <c r="I9">
        <v>4</v>
      </c>
      <c r="J9" s="3"/>
    </row>
    <row r="10" spans="2:10" ht="30" x14ac:dyDescent="0.25">
      <c r="B10" s="15"/>
      <c r="C10" s="1" t="s">
        <v>10</v>
      </c>
      <c r="D10">
        <v>3</v>
      </c>
      <c r="E10" s="3"/>
      <c r="G10" s="15"/>
      <c r="H10" s="1" t="s">
        <v>30</v>
      </c>
      <c r="I10">
        <v>8</v>
      </c>
      <c r="J10" s="7"/>
    </row>
    <row r="11" spans="2:10" x14ac:dyDescent="0.25">
      <c r="B11" s="15"/>
      <c r="C11" s="1" t="s">
        <v>11</v>
      </c>
      <c r="D11">
        <v>3</v>
      </c>
      <c r="E11" s="3"/>
      <c r="G11" s="15"/>
      <c r="H11" s="1" t="s">
        <v>31</v>
      </c>
      <c r="I11">
        <v>8</v>
      </c>
      <c r="J11" s="3"/>
    </row>
    <row r="12" spans="2:10" x14ac:dyDescent="0.25">
      <c r="B12" s="15"/>
      <c r="C12" s="1" t="s">
        <v>22</v>
      </c>
      <c r="D12">
        <v>6</v>
      </c>
      <c r="E12" s="3"/>
      <c r="G12" s="15"/>
      <c r="H12" s="1" t="s">
        <v>32</v>
      </c>
      <c r="I12">
        <v>8</v>
      </c>
      <c r="J12" s="3"/>
    </row>
    <row r="13" spans="2:10" x14ac:dyDescent="0.25">
      <c r="B13" s="15"/>
      <c r="C13" s="1" t="s">
        <v>12</v>
      </c>
      <c r="D13">
        <v>4</v>
      </c>
      <c r="E13" s="3"/>
      <c r="H13" s="4" t="s">
        <v>16</v>
      </c>
      <c r="I13">
        <f>SUM(I3:I12)</f>
        <v>54</v>
      </c>
    </row>
    <row r="14" spans="2:10" x14ac:dyDescent="0.25">
      <c r="B14" s="15"/>
      <c r="C14" s="1" t="s">
        <v>13</v>
      </c>
      <c r="D14">
        <v>4</v>
      </c>
      <c r="E14" s="3"/>
    </row>
    <row r="15" spans="2:10" x14ac:dyDescent="0.25">
      <c r="B15" s="15"/>
      <c r="C15" s="1" t="s">
        <v>14</v>
      </c>
      <c r="D15">
        <v>2</v>
      </c>
      <c r="E15" s="3"/>
    </row>
    <row r="16" spans="2:10" x14ac:dyDescent="0.25">
      <c r="C16" s="4" t="s">
        <v>16</v>
      </c>
      <c r="D16">
        <f>SUM(D3:D15)</f>
        <v>43</v>
      </c>
    </row>
    <row r="17" spans="2:5" x14ac:dyDescent="0.25">
      <c r="C17" s="1"/>
    </row>
    <row r="18" spans="2:5" x14ac:dyDescent="0.25">
      <c r="B18" s="2" t="s">
        <v>3</v>
      </c>
      <c r="C18" s="2" t="s">
        <v>0</v>
      </c>
      <c r="D18" s="2" t="s">
        <v>1</v>
      </c>
      <c r="E18" s="2" t="s">
        <v>2</v>
      </c>
    </row>
    <row r="19" spans="2:5" ht="45" x14ac:dyDescent="0.25">
      <c r="B19" s="2"/>
      <c r="C19" s="11" t="s">
        <v>38</v>
      </c>
      <c r="D19" s="8">
        <v>2</v>
      </c>
      <c r="E19" s="12"/>
    </row>
    <row r="20" spans="2:5" x14ac:dyDescent="0.25">
      <c r="B20" s="15" t="s">
        <v>17</v>
      </c>
      <c r="C20" s="9" t="s">
        <v>37</v>
      </c>
      <c r="D20" s="8">
        <v>2</v>
      </c>
      <c r="E20" s="10"/>
    </row>
    <row r="21" spans="2:5" ht="30" x14ac:dyDescent="0.25">
      <c r="B21" s="15"/>
      <c r="C21" s="1" t="s">
        <v>18</v>
      </c>
      <c r="D21">
        <v>3</v>
      </c>
      <c r="E21" s="7"/>
    </row>
    <row r="22" spans="2:5" ht="30" x14ac:dyDescent="0.25">
      <c r="B22" s="15"/>
      <c r="C22" s="1" t="s">
        <v>27</v>
      </c>
      <c r="D22">
        <v>4</v>
      </c>
      <c r="E22" s="6"/>
    </row>
    <row r="23" spans="2:5" x14ac:dyDescent="0.25">
      <c r="B23" s="15"/>
      <c r="C23" s="1" t="s">
        <v>19</v>
      </c>
      <c r="D23">
        <v>2</v>
      </c>
      <c r="E23" s="7"/>
    </row>
    <row r="24" spans="2:5" ht="30" x14ac:dyDescent="0.25">
      <c r="B24" s="15"/>
      <c r="C24" s="1" t="s">
        <v>20</v>
      </c>
      <c r="D24">
        <v>2</v>
      </c>
      <c r="E24" s="7"/>
    </row>
    <row r="25" spans="2:5" x14ac:dyDescent="0.25">
      <c r="B25" s="15"/>
      <c r="C25" s="1" t="s">
        <v>23</v>
      </c>
      <c r="D25">
        <v>2</v>
      </c>
      <c r="E25" s="3"/>
    </row>
    <row r="26" spans="2:5" x14ac:dyDescent="0.25">
      <c r="B26" s="15"/>
      <c r="C26" s="1" t="s">
        <v>24</v>
      </c>
      <c r="D26">
        <v>10</v>
      </c>
      <c r="E26" s="3"/>
    </row>
    <row r="27" spans="2:5" x14ac:dyDescent="0.25">
      <c r="B27" s="5"/>
      <c r="C27" s="4" t="s">
        <v>16</v>
      </c>
      <c r="D27">
        <f>SUM(D20:D26)</f>
        <v>25</v>
      </c>
    </row>
    <row r="28" spans="2:5" x14ac:dyDescent="0.25">
      <c r="B28" s="5"/>
      <c r="C28" s="1"/>
    </row>
  </sheetData>
  <mergeCells count="3">
    <mergeCell ref="B3:B15"/>
    <mergeCell ref="G3:G12"/>
    <mergeCell ref="B20:B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Kalvans</dc:creator>
  <cp:lastModifiedBy>Davis Kalvans</cp:lastModifiedBy>
  <dcterms:created xsi:type="dcterms:W3CDTF">2023-05-19T08:38:09Z</dcterms:created>
  <dcterms:modified xsi:type="dcterms:W3CDTF">2023-05-23T11:58:43Z</dcterms:modified>
</cp:coreProperties>
</file>