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ckness Reading Locations" sheetId="1" state="visible" r:id="rId1"/>
    <sheet name="Thickness 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Asset Sub-Type</t>
        </is>
      </c>
      <c r="E1" t="inlineStr">
        <is>
          <t>CML Newton ID</t>
        </is>
      </c>
      <c r="F1" t="inlineStr">
        <is>
          <t>CML Client ID</t>
        </is>
      </c>
      <c r="G1" t="inlineStr">
        <is>
          <t>Description</t>
        </is>
      </c>
      <c r="H1" t="inlineStr">
        <is>
          <t>External Source ID</t>
        </is>
      </c>
      <c r="I1" t="inlineStr">
        <is>
          <t>CML Geometry Type</t>
        </is>
      </c>
      <c r="J1" t="inlineStr">
        <is>
          <t>Has Insulation</t>
        </is>
      </c>
      <c r="K1" t="inlineStr">
        <is>
          <t>Outside Diameter</t>
        </is>
      </c>
      <c r="L1" t="inlineStr">
        <is>
          <t>Inside Diameter</t>
        </is>
      </c>
      <c r="M1" t="inlineStr">
        <is>
          <t>Base Material Thickness</t>
        </is>
      </c>
      <c r="N1" t="inlineStr">
        <is>
          <t>Cladding Thickness</t>
        </is>
      </c>
      <c r="O1" t="inlineStr">
        <is>
          <t>Retirement Limit</t>
        </is>
      </c>
      <c r="P1" t="inlineStr">
        <is>
          <t>Critical Limit</t>
        </is>
      </c>
      <c r="Q1" t="inlineStr">
        <is>
          <t>CML Unit of Measure</t>
        </is>
      </c>
      <c r="R1" t="inlineStr">
        <is>
          <t>Row</t>
        </is>
      </c>
      <c r="S1" t="inlineStr">
        <is>
          <t>Tube</t>
        </is>
      </c>
      <c r="T1" t="inlineStr">
        <is>
          <t>In-Service Date Override</t>
        </is>
      </c>
      <c r="U1" t="inlineStr">
        <is>
          <t>Yield Strength (psi)</t>
        </is>
      </c>
      <c r="V1" t="inlineStr">
        <is>
          <t>Tensile Strength (psi)</t>
        </is>
      </c>
      <c r="W1" t="inlineStr">
        <is>
          <t>Allowable Stress (psi)</t>
        </is>
      </c>
      <c r="X1" t="inlineStr">
        <is>
          <t>Ignored?</t>
        </is>
      </c>
      <c r="Y1" t="inlineStr">
        <is>
          <t>Note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/>
      <c r="E2" t="inlineStr"/>
      <c r="F2" t="inlineStr">
        <is>
          <t>016</t>
        </is>
      </c>
      <c r="G2" t="inlineStr"/>
      <c r="H2" t="inlineStr">
        <is>
          <t>3517-28983</t>
        </is>
      </c>
      <c r="I2" t="inlineStr">
        <is>
          <t>UNKNOWN</t>
        </is>
      </c>
      <c r="J2" t="inlineStr"/>
      <c r="K2" t="n">
        <v>3</v>
      </c>
      <c r="L2" t="n">
        <v>2</v>
      </c>
      <c r="M2" t="n">
        <v>0.5</v>
      </c>
      <c r="N2" t="inlineStr"/>
      <c r="O2" t="n">
        <v>0.08799999999999999</v>
      </c>
      <c r="P2" t="n">
        <v>0.08799999999999999</v>
      </c>
      <c r="Q2">
        <f> "In"</f>
        <v/>
      </c>
      <c r="R2" t="inlineStr"/>
      <c r="S2" t="inlineStr"/>
      <c r="T2" t="inlineStr"/>
      <c r="U2" t="inlineStr"/>
      <c r="V2" t="inlineStr"/>
      <c r="W2" t="inlineStr"/>
      <c r="X2" t="inlineStr">
        <is>
          <t>FALSE</t>
        </is>
      </c>
      <c r="Y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/>
      <c r="E3" t="inlineStr"/>
      <c r="F3" t="inlineStr">
        <is>
          <t>001</t>
        </is>
      </c>
      <c r="G3" t="inlineStr"/>
      <c r="H3" t="inlineStr">
        <is>
          <t>3520-28987</t>
        </is>
      </c>
      <c r="I3" t="inlineStr">
        <is>
          <t>UNKNOWN</t>
        </is>
      </c>
      <c r="J3" t="inlineStr"/>
      <c r="K3" t="n">
        <v>10</v>
      </c>
      <c r="L3" t="n">
        <v>9.356</v>
      </c>
      <c r="M3" t="n">
        <v>0.322</v>
      </c>
      <c r="N3" t="inlineStr"/>
      <c r="O3" t="n">
        <v>0.18</v>
      </c>
      <c r="P3" t="n">
        <v>0.18</v>
      </c>
      <c r="Q3">
        <f> "In"</f>
        <v/>
      </c>
      <c r="R3" t="inlineStr"/>
      <c r="S3" t="inlineStr"/>
      <c r="T3" t="inlineStr"/>
      <c r="U3" t="inlineStr"/>
      <c r="V3" t="inlineStr"/>
      <c r="W3" t="inlineStr"/>
      <c r="X3" t="inlineStr">
        <is>
          <t>FALSE</t>
        </is>
      </c>
      <c r="Y3" t="inlineStr"/>
    </row>
    <row r="4">
      <c r="A4" t="inlineStr">
        <is>
          <t>Add</t>
        </is>
      </c>
      <c r="B4" t="inlineStr">
        <is>
          <t>46-2895</t>
        </is>
      </c>
      <c r="C4" t="inlineStr">
        <is>
          <t>2895-3521</t>
        </is>
      </c>
      <c r="D4" t="inlineStr"/>
      <c r="E4" t="inlineStr"/>
      <c r="F4" t="inlineStr">
        <is>
          <t>#10</t>
        </is>
      </c>
      <c r="G4" t="inlineStr"/>
      <c r="H4" t="inlineStr">
        <is>
          <t>3521-28990</t>
        </is>
      </c>
      <c r="I4" t="inlineStr">
        <is>
          <t>UNKNOWN</t>
        </is>
      </c>
      <c r="J4" t="inlineStr"/>
      <c r="K4" t="n">
        <v>10</v>
      </c>
      <c r="L4" t="n">
        <v>7.5</v>
      </c>
      <c r="M4" t="n">
        <v>1.25</v>
      </c>
      <c r="N4" t="inlineStr"/>
      <c r="O4" t="n">
        <v>1.125</v>
      </c>
      <c r="P4" t="n">
        <v>1.125</v>
      </c>
      <c r="Q4">
        <f> "In"</f>
        <v/>
      </c>
      <c r="R4" t="inlineStr"/>
      <c r="S4" t="inlineStr"/>
      <c r="T4" t="inlineStr"/>
      <c r="U4" t="inlineStr"/>
      <c r="V4" t="inlineStr"/>
      <c r="W4" t="inlineStr"/>
      <c r="X4" t="inlineStr">
        <is>
          <t>FALSE</t>
        </is>
      </c>
      <c r="Y4" t="inlineStr">
        <is>
          <t>Assumption: 0.125in used for Corrosion Allowance</t>
        </is>
      </c>
    </row>
    <row r="5">
      <c r="A5" t="inlineStr">
        <is>
          <t>Add</t>
        </is>
      </c>
      <c r="B5" t="inlineStr">
        <is>
          <t>46-2895</t>
        </is>
      </c>
      <c r="C5" t="inlineStr">
        <is>
          <t>2895-3521</t>
        </is>
      </c>
      <c r="D5" t="inlineStr"/>
      <c r="E5" t="inlineStr"/>
      <c r="F5" t="inlineStr">
        <is>
          <t>#2</t>
        </is>
      </c>
      <c r="G5" t="inlineStr"/>
      <c r="H5" t="inlineStr">
        <is>
          <t>3521-28988</t>
        </is>
      </c>
      <c r="I5" t="inlineStr">
        <is>
          <t>UNKNOWN</t>
        </is>
      </c>
      <c r="J5" t="inlineStr"/>
      <c r="K5" t="n">
        <v>10</v>
      </c>
      <c r="L5" t="n">
        <v>7.5</v>
      </c>
      <c r="M5" t="n">
        <v>1.25</v>
      </c>
      <c r="N5" t="inlineStr"/>
      <c r="O5" t="n">
        <v>1.125</v>
      </c>
      <c r="P5" t="n">
        <v>1.125</v>
      </c>
      <c r="Q5">
        <f> "In"</f>
        <v/>
      </c>
      <c r="R5" t="inlineStr"/>
      <c r="S5" t="inlineStr"/>
      <c r="T5" t="inlineStr"/>
      <c r="U5" t="inlineStr"/>
      <c r="V5" t="inlineStr"/>
      <c r="W5" t="inlineStr"/>
      <c r="X5" t="inlineStr">
        <is>
          <t>FALSE</t>
        </is>
      </c>
      <c r="Y5" t="inlineStr">
        <is>
          <t>Assumption: 0.125in used for Corrosion Allowance</t>
        </is>
      </c>
    </row>
    <row r="6">
      <c r="A6" t="inlineStr">
        <is>
          <t>Add</t>
        </is>
      </c>
      <c r="B6" t="inlineStr">
        <is>
          <t>46-2895</t>
        </is>
      </c>
      <c r="C6" t="inlineStr">
        <is>
          <t>2895-3521</t>
        </is>
      </c>
      <c r="D6" t="inlineStr"/>
      <c r="E6" t="inlineStr"/>
      <c r="F6" t="inlineStr">
        <is>
          <t>#34</t>
        </is>
      </c>
      <c r="G6" t="inlineStr"/>
      <c r="H6" t="inlineStr">
        <is>
          <t>3521-28989</t>
        </is>
      </c>
      <c r="I6" t="inlineStr">
        <is>
          <t>UNKNOWN</t>
        </is>
      </c>
      <c r="J6" t="inlineStr"/>
      <c r="K6" t="n">
        <v>10</v>
      </c>
      <c r="L6" t="n">
        <v>7.5</v>
      </c>
      <c r="M6" t="n">
        <v>1.25</v>
      </c>
      <c r="N6" t="inlineStr"/>
      <c r="O6" t="n">
        <v>1.125</v>
      </c>
      <c r="P6" t="n">
        <v>1.125</v>
      </c>
      <c r="Q6">
        <f> "In"</f>
        <v/>
      </c>
      <c r="R6" t="inlineStr"/>
      <c r="S6" t="inlineStr"/>
      <c r="T6" t="inlineStr"/>
      <c r="U6" t="inlineStr"/>
      <c r="V6" t="inlineStr"/>
      <c r="W6" t="inlineStr"/>
      <c r="X6" t="inlineStr">
        <is>
          <t>FALSE</t>
        </is>
      </c>
      <c r="Y6" t="inlineStr">
        <is>
          <t>Assumption: 0.125in used for Corrosion Allowance</t>
        </is>
      </c>
    </row>
    <row r="7">
      <c r="A7" t="inlineStr">
        <is>
          <t>Add</t>
        </is>
      </c>
      <c r="B7" t="inlineStr">
        <is>
          <t>46-2901</t>
        </is>
      </c>
      <c r="C7" t="inlineStr">
        <is>
          <t>2901-3524</t>
        </is>
      </c>
      <c r="D7" t="inlineStr"/>
      <c r="E7" t="inlineStr"/>
      <c r="F7" t="inlineStr">
        <is>
          <t>#10</t>
        </is>
      </c>
      <c r="G7" t="inlineStr"/>
      <c r="H7" t="inlineStr">
        <is>
          <t>3524-28991</t>
        </is>
      </c>
      <c r="I7" t="inlineStr">
        <is>
          <t>UNKNOWN</t>
        </is>
      </c>
      <c r="J7" t="inlineStr"/>
      <c r="K7" t="n">
        <v>10</v>
      </c>
      <c r="L7" t="n">
        <v>9</v>
      </c>
      <c r="M7" t="n">
        <v>0.5</v>
      </c>
      <c r="N7" t="inlineStr"/>
      <c r="O7" t="n">
        <v>0.375</v>
      </c>
      <c r="P7" t="n">
        <v>0.375</v>
      </c>
      <c r="Q7">
        <f> "In"</f>
        <v/>
      </c>
      <c r="R7" t="inlineStr"/>
      <c r="S7" t="inlineStr"/>
      <c r="T7" t="inlineStr"/>
      <c r="U7" t="inlineStr"/>
      <c r="V7" t="inlineStr"/>
      <c r="W7" t="inlineStr"/>
      <c r="X7" t="inlineStr">
        <is>
          <t>FALSE</t>
        </is>
      </c>
      <c r="Y7" t="inlineStr">
        <is>
          <t>Assumption: 0.5in used for Thickness &amp; 0.125in used for CA</t>
        </is>
      </c>
    </row>
    <row r="8">
      <c r="A8" t="inlineStr">
        <is>
          <t>Add</t>
        </is>
      </c>
      <c r="B8" t="inlineStr">
        <is>
          <t>46-2901</t>
        </is>
      </c>
      <c r="C8" t="inlineStr">
        <is>
          <t>2901-3524</t>
        </is>
      </c>
      <c r="D8" t="inlineStr"/>
      <c r="E8" t="inlineStr"/>
      <c r="F8" t="inlineStr">
        <is>
          <t>#2</t>
        </is>
      </c>
      <c r="G8" t="inlineStr">
        <is>
          <t>test</t>
        </is>
      </c>
      <c r="H8" t="inlineStr">
        <is>
          <t>3524-28992</t>
        </is>
      </c>
      <c r="I8" t="inlineStr">
        <is>
          <t>UNKNOWN</t>
        </is>
      </c>
      <c r="J8" t="inlineStr"/>
      <c r="K8" t="n">
        <v>10</v>
      </c>
      <c r="L8" t="n">
        <v>7.5</v>
      </c>
      <c r="M8" t="n">
        <v>1.25</v>
      </c>
      <c r="N8" t="inlineStr"/>
      <c r="O8" t="n">
        <v>1.125</v>
      </c>
      <c r="P8" t="n">
        <v>1.125</v>
      </c>
      <c r="Q8">
        <f> "In"</f>
        <v/>
      </c>
      <c r="R8" t="inlineStr"/>
      <c r="S8" t="inlineStr"/>
      <c r="T8" t="inlineStr"/>
      <c r="U8" t="inlineStr"/>
      <c r="V8" t="inlineStr"/>
      <c r="W8" t="inlineStr"/>
      <c r="X8" t="inlineStr">
        <is>
          <t>FALSE</t>
        </is>
      </c>
      <c r="Y8" t="inlineStr">
        <is>
          <t>Assumption: 0.125in used for Corrosion Allowance</t>
        </is>
      </c>
    </row>
    <row r="9">
      <c r="A9" t="inlineStr">
        <is>
          <t>Add</t>
        </is>
      </c>
      <c r="B9" t="inlineStr">
        <is>
          <t>46-2901</t>
        </is>
      </c>
      <c r="C9" t="inlineStr">
        <is>
          <t>2901-3524</t>
        </is>
      </c>
      <c r="D9" t="inlineStr"/>
      <c r="E9" t="inlineStr"/>
      <c r="F9" t="inlineStr">
        <is>
          <t>#34</t>
        </is>
      </c>
      <c r="G9" t="inlineStr"/>
      <c r="H9" t="inlineStr">
        <is>
          <t>3524-28993</t>
        </is>
      </c>
      <c r="I9" t="inlineStr">
        <is>
          <t>UNKNOWN</t>
        </is>
      </c>
      <c r="J9" t="inlineStr"/>
      <c r="K9" t="n">
        <v>10</v>
      </c>
      <c r="L9" t="n">
        <v>7.5</v>
      </c>
      <c r="M9" t="n">
        <v>1.25</v>
      </c>
      <c r="N9" t="inlineStr"/>
      <c r="O9" t="n">
        <v>1.125</v>
      </c>
      <c r="P9" t="n">
        <v>1.125</v>
      </c>
      <c r="Q9">
        <f> "In"</f>
        <v/>
      </c>
      <c r="R9" t="inlineStr"/>
      <c r="S9" t="inlineStr"/>
      <c r="T9" t="inlineStr"/>
      <c r="U9" t="inlineStr"/>
      <c r="V9" t="inlineStr"/>
      <c r="W9" t="inlineStr"/>
      <c r="X9" t="inlineStr">
        <is>
          <t>FALSE</t>
        </is>
      </c>
      <c r="Y9" t="inlineStr">
        <is>
          <t>Assumption: 0.125in used for Corrosion Allowance</t>
        </is>
      </c>
    </row>
    <row r="10">
      <c r="A10" t="inlineStr">
        <is>
          <t>Add</t>
        </is>
      </c>
      <c r="B10" t="inlineStr">
        <is>
          <t>37-2902</t>
        </is>
      </c>
      <c r="C10" t="inlineStr">
        <is>
          <t>2902-3526</t>
        </is>
      </c>
      <c r="D10" t="inlineStr"/>
      <c r="E10" t="inlineStr"/>
      <c r="F10" t="inlineStr">
        <is>
          <t>016</t>
        </is>
      </c>
      <c r="G10" t="inlineStr"/>
      <c r="H10" t="inlineStr">
        <is>
          <t>3526-28994</t>
        </is>
      </c>
      <c r="I10" t="inlineStr">
        <is>
          <t>UNKNOWN</t>
        </is>
      </c>
      <c r="J10" t="inlineStr"/>
      <c r="K10" t="n">
        <v>10</v>
      </c>
      <c r="L10" t="n">
        <v>9.773999999999999</v>
      </c>
      <c r="M10" t="n">
        <v>0.113</v>
      </c>
      <c r="N10" t="inlineStr"/>
      <c r="O10" t="n">
        <v>0.08799999999999999</v>
      </c>
      <c r="P10" t="n">
        <v>0.08799999999999999</v>
      </c>
      <c r="Q10">
        <f> "In"</f>
        <v/>
      </c>
      <c r="R10" t="inlineStr"/>
      <c r="S10" t="inlineStr"/>
      <c r="T10" t="inlineStr"/>
      <c r="U10" t="inlineStr"/>
      <c r="V10" t="inlineStr"/>
      <c r="W10" t="inlineStr"/>
      <c r="X10" t="inlineStr">
        <is>
          <t>FALSE</t>
        </is>
      </c>
      <c r="Y10" t="inlineStr"/>
    </row>
    <row r="11">
      <c r="A11" t="inlineStr">
        <is>
          <t>Add</t>
        </is>
      </c>
      <c r="B11" t="inlineStr">
        <is>
          <t>65-2902</t>
        </is>
      </c>
      <c r="C11" t="inlineStr">
        <is>
          <t>2902-3527</t>
        </is>
      </c>
      <c r="D11" t="inlineStr"/>
      <c r="E11" t="inlineStr"/>
      <c r="F11" t="inlineStr">
        <is>
          <t>001</t>
        </is>
      </c>
      <c r="G11" t="inlineStr"/>
      <c r="H11" t="inlineStr">
        <is>
          <t>3527-28995</t>
        </is>
      </c>
      <c r="I11" t="inlineStr">
        <is>
          <t>UNKNOWN</t>
        </is>
      </c>
      <c r="J11" t="inlineStr"/>
      <c r="K11" t="n">
        <v>10</v>
      </c>
      <c r="L11" t="n">
        <v>9.356</v>
      </c>
      <c r="M11" t="n">
        <v>0.322</v>
      </c>
      <c r="N11" t="inlineStr"/>
      <c r="O11" t="n">
        <v>0.18</v>
      </c>
      <c r="P11" t="n">
        <v>0.18</v>
      </c>
      <c r="Q11">
        <f> "In"</f>
        <v/>
      </c>
      <c r="R11" t="inlineStr"/>
      <c r="S11" t="inlineStr"/>
      <c r="T11" t="inlineStr"/>
      <c r="U11" t="inlineStr"/>
      <c r="V11" t="inlineStr"/>
      <c r="W11" t="inlineStr"/>
      <c r="X11" t="inlineStr">
        <is>
          <t>FALSE</t>
        </is>
      </c>
      <c r="Y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Asset Client ID</t>
        </is>
      </c>
      <c r="C1" t="inlineStr">
        <is>
          <t>Component Client ID</t>
        </is>
      </c>
      <c r="D1" t="inlineStr">
        <is>
          <t>CML Client ID</t>
        </is>
      </c>
      <c r="E1" t="inlineStr">
        <is>
          <t>CML Description</t>
        </is>
      </c>
      <c r="F1" t="inlineStr">
        <is>
          <t>Reading Newton ID</t>
        </is>
      </c>
      <c r="G1" t="inlineStr">
        <is>
          <t>Task Number</t>
        </is>
      </c>
      <c r="H1" t="inlineStr">
        <is>
          <t>Reading Date</t>
        </is>
      </c>
      <c r="I1" t="inlineStr">
        <is>
          <t>Reading</t>
        </is>
      </c>
      <c r="J1" t="inlineStr">
        <is>
          <t>Reading Unit</t>
        </is>
      </c>
      <c r="K1" t="inlineStr">
        <is>
          <t>Reading Uncertainty</t>
        </is>
      </c>
      <c r="L1" t="inlineStr">
        <is>
          <t>Ignored?</t>
        </is>
      </c>
      <c r="M1" t="inlineStr">
        <is>
          <t>Note</t>
        </is>
      </c>
    </row>
    <row r="2">
      <c r="A2" t="inlineStr">
        <is>
          <t>Add</t>
        </is>
      </c>
      <c r="B2" t="inlineStr">
        <is>
          <t>37-2892</t>
        </is>
      </c>
      <c r="C2" t="inlineStr">
        <is>
          <t>2892-3517</t>
        </is>
      </c>
      <c r="D2" t="inlineStr">
        <is>
          <t>016</t>
        </is>
      </c>
      <c r="E2" t="inlineStr"/>
      <c r="F2" t="inlineStr"/>
      <c r="G2" t="inlineStr"/>
      <c r="H2" t="inlineStr">
        <is>
          <t>02/22/2023</t>
        </is>
      </c>
      <c r="I2" t="n">
        <v>1.476</v>
      </c>
      <c r="J2" t="inlineStr">
        <is>
          <t>In</t>
        </is>
      </c>
      <c r="K2" t="inlineStr"/>
      <c r="L2" t="inlineStr">
        <is>
          <t>FALSE</t>
        </is>
      </c>
      <c r="M2" t="inlineStr"/>
    </row>
    <row r="3">
      <c r="A3" t="inlineStr">
        <is>
          <t>Add</t>
        </is>
      </c>
      <c r="B3" t="inlineStr">
        <is>
          <t>65-2892</t>
        </is>
      </c>
      <c r="C3" t="inlineStr">
        <is>
          <t>2892-3520</t>
        </is>
      </c>
      <c r="D3" t="inlineStr">
        <is>
          <t>001</t>
        </is>
      </c>
      <c r="E3" t="inlineStr"/>
      <c r="F3" t="inlineStr"/>
      <c r="G3" t="inlineStr"/>
      <c r="H3" t="inlineStr">
        <is>
          <t>03/11/2008</t>
        </is>
      </c>
      <c r="I3" t="n">
        <v>0.332</v>
      </c>
      <c r="J3" t="inlineStr">
        <is>
          <t>In</t>
        </is>
      </c>
      <c r="K3" t="inlineStr"/>
      <c r="L3" t="inlineStr">
        <is>
          <t>FALSE</t>
        </is>
      </c>
      <c r="M3" t="inlineStr"/>
    </row>
    <row r="4">
      <c r="A4" t="inlineStr">
        <is>
          <t>Add</t>
        </is>
      </c>
      <c r="B4" t="inlineStr">
        <is>
          <t>46-2895</t>
        </is>
      </c>
      <c r="C4" t="inlineStr">
        <is>
          <t>2895-3521</t>
        </is>
      </c>
      <c r="D4" t="inlineStr">
        <is>
          <t>#2</t>
        </is>
      </c>
      <c r="E4" t="inlineStr"/>
      <c r="F4" t="inlineStr"/>
      <c r="G4" t="inlineStr"/>
      <c r="H4" t="inlineStr">
        <is>
          <t>05/21/2018</t>
        </is>
      </c>
      <c r="I4" t="n">
        <v>1.25</v>
      </c>
      <c r="J4" t="inlineStr">
        <is>
          <t>In</t>
        </is>
      </c>
      <c r="K4" t="inlineStr"/>
      <c r="L4" t="inlineStr">
        <is>
          <t>TRUE</t>
        </is>
      </c>
      <c r="M4" t="inlineStr">
        <is>
          <t>CML is located where leak occured. Setting to ignore since clample was installed.</t>
        </is>
      </c>
    </row>
    <row r="5">
      <c r="A5" t="inlineStr">
        <is>
          <t>Add</t>
        </is>
      </c>
      <c r="B5" t="inlineStr">
        <is>
          <t>46-2895</t>
        </is>
      </c>
      <c r="C5" t="inlineStr">
        <is>
          <t>2895-3521</t>
        </is>
      </c>
      <c r="D5" t="inlineStr">
        <is>
          <t>#2</t>
        </is>
      </c>
      <c r="E5" t="inlineStr"/>
      <c r="F5" t="inlineStr"/>
      <c r="G5" t="inlineStr"/>
      <c r="H5" t="inlineStr">
        <is>
          <t>09/09/2025</t>
        </is>
      </c>
      <c r="I5" t="n">
        <v>0.059</v>
      </c>
      <c r="J5" t="inlineStr">
        <is>
          <t>In</t>
        </is>
      </c>
      <c r="K5" t="inlineStr"/>
      <c r="L5" t="inlineStr">
        <is>
          <t>FALSE</t>
        </is>
      </c>
      <c r="M5" t="inlineStr"/>
    </row>
    <row r="6">
      <c r="A6" t="inlineStr">
        <is>
          <t>Add</t>
        </is>
      </c>
      <c r="B6" t="inlineStr">
        <is>
          <t>46-2895</t>
        </is>
      </c>
      <c r="C6" t="inlineStr">
        <is>
          <t>2895-3521</t>
        </is>
      </c>
      <c r="D6" t="inlineStr">
        <is>
          <t>#34</t>
        </is>
      </c>
      <c r="E6" t="inlineStr"/>
      <c r="F6" t="inlineStr"/>
      <c r="G6" t="inlineStr"/>
      <c r="H6" t="inlineStr">
        <is>
          <t>09/09/2025</t>
        </is>
      </c>
      <c r="I6" t="n">
        <v>0.49</v>
      </c>
      <c r="J6" t="inlineStr">
        <is>
          <t>In</t>
        </is>
      </c>
      <c r="K6" t="inlineStr"/>
      <c r="L6" t="inlineStr">
        <is>
          <t>FALSE</t>
        </is>
      </c>
      <c r="M6" t="inlineStr"/>
    </row>
    <row r="7">
      <c r="A7" t="inlineStr">
        <is>
          <t>Add</t>
        </is>
      </c>
      <c r="B7" t="inlineStr">
        <is>
          <t>46-2901</t>
        </is>
      </c>
      <c r="C7" t="inlineStr">
        <is>
          <t>2901-3524</t>
        </is>
      </c>
      <c r="D7" t="inlineStr">
        <is>
          <t>#2</t>
        </is>
      </c>
      <c r="E7" t="inlineStr"/>
      <c r="F7" t="inlineStr"/>
      <c r="G7" t="inlineStr"/>
      <c r="H7" t="inlineStr">
        <is>
          <t>05/21/2018</t>
        </is>
      </c>
      <c r="I7" t="n">
        <v>1.25</v>
      </c>
      <c r="J7" t="inlineStr">
        <is>
          <t>In</t>
        </is>
      </c>
      <c r="K7" t="inlineStr"/>
      <c r="L7" t="inlineStr">
        <is>
          <t>TRUE</t>
        </is>
      </c>
      <c r="M7" t="inlineStr">
        <is>
          <t>CML is located where leak occured. Setting to ignore since clample was installed.</t>
        </is>
      </c>
    </row>
    <row r="8">
      <c r="A8" t="inlineStr">
        <is>
          <t>Add</t>
        </is>
      </c>
      <c r="B8" t="inlineStr">
        <is>
          <t>46-2901</t>
        </is>
      </c>
      <c r="C8" t="inlineStr">
        <is>
          <t>2901-3524</t>
        </is>
      </c>
      <c r="D8" t="inlineStr">
        <is>
          <t>#2</t>
        </is>
      </c>
      <c r="E8" t="inlineStr"/>
      <c r="F8" t="inlineStr"/>
      <c r="G8" t="inlineStr"/>
      <c r="H8" t="inlineStr">
        <is>
          <t>09/09/2025</t>
        </is>
      </c>
      <c r="I8" t="n">
        <v>0.059</v>
      </c>
      <c r="J8" t="inlineStr">
        <is>
          <t>In</t>
        </is>
      </c>
      <c r="K8" t="inlineStr"/>
      <c r="L8" t="inlineStr">
        <is>
          <t>FALSE</t>
        </is>
      </c>
      <c r="M8" t="inlineStr"/>
    </row>
    <row r="9">
      <c r="A9" t="inlineStr">
        <is>
          <t>Add</t>
        </is>
      </c>
      <c r="B9" t="inlineStr">
        <is>
          <t>46-2901</t>
        </is>
      </c>
      <c r="C9" t="inlineStr">
        <is>
          <t>2901-3524</t>
        </is>
      </c>
      <c r="D9" t="inlineStr">
        <is>
          <t>#34</t>
        </is>
      </c>
      <c r="E9" t="inlineStr"/>
      <c r="F9" t="inlineStr"/>
      <c r="G9" t="inlineStr"/>
      <c r="H9" t="inlineStr">
        <is>
          <t>09/09/2025</t>
        </is>
      </c>
      <c r="I9" t="n">
        <v>0.49</v>
      </c>
      <c r="J9" t="inlineStr">
        <is>
          <t>In</t>
        </is>
      </c>
      <c r="K9" t="inlineStr"/>
      <c r="L9" t="inlineStr">
        <is>
          <t>FALSE</t>
        </is>
      </c>
      <c r="M9" t="inlineStr"/>
    </row>
    <row r="10">
      <c r="A10" t="inlineStr">
        <is>
          <t>Add</t>
        </is>
      </c>
      <c r="B10" t="inlineStr">
        <is>
          <t>37-2902</t>
        </is>
      </c>
      <c r="C10" t="inlineStr">
        <is>
          <t>2902-3526</t>
        </is>
      </c>
      <c r="D10" t="inlineStr">
        <is>
          <t>016</t>
        </is>
      </c>
      <c r="E10" t="inlineStr"/>
      <c r="F10" t="inlineStr"/>
      <c r="G10" t="inlineStr"/>
      <c r="H10" t="inlineStr">
        <is>
          <t>02/22/2023</t>
        </is>
      </c>
      <c r="I10" t="n">
        <v>1.476</v>
      </c>
      <c r="J10" t="inlineStr">
        <is>
          <t>In</t>
        </is>
      </c>
      <c r="K10" t="inlineStr"/>
      <c r="L10" t="inlineStr">
        <is>
          <t>FALSE</t>
        </is>
      </c>
      <c r="M10" t="inlineStr"/>
    </row>
    <row r="11">
      <c r="A11" t="inlineStr">
        <is>
          <t>Add</t>
        </is>
      </c>
      <c r="B11" t="inlineStr">
        <is>
          <t>65-2902</t>
        </is>
      </c>
      <c r="C11" t="inlineStr">
        <is>
          <t>2902-3527</t>
        </is>
      </c>
      <c r="D11" t="inlineStr">
        <is>
          <t>001</t>
        </is>
      </c>
      <c r="E11" t="inlineStr"/>
      <c r="F11" t="inlineStr"/>
      <c r="G11" t="inlineStr"/>
      <c r="H11" t="inlineStr">
        <is>
          <t>03/11/2008</t>
        </is>
      </c>
      <c r="I11" t="n">
        <v>0.332</v>
      </c>
      <c r="J11" t="inlineStr">
        <is>
          <t>In</t>
        </is>
      </c>
      <c r="K11" t="inlineStr"/>
      <c r="L11" t="inlineStr">
        <is>
          <t>FALSE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2026-04-08T19:33:12Z</dcterms:created>
  <dcterms:modified xsi:type="dcterms:W3CDTF">2026-04-08T19:33:12Z</dcterms:modified>
</cp:coreProperties>
</file>