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460p\Documents\R\exuber\data-raw\"/>
    </mc:Choice>
  </mc:AlternateContent>
  <xr:revisionPtr revIDLastSave="0" documentId="13_ncr:1_{9F9ECDD5-4083-4E81-B434-5C53CF5A32BB}" xr6:coauthVersionLast="33" xr6:coauthVersionMax="33" xr10:uidLastSave="{00000000-0000-0000-0000-000000000000}"/>
  <bookViews>
    <workbookView xWindow="0" yWindow="0" windowWidth="17256" windowHeight="5652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2" i="1"/>
  <c r="E2" i="1" s="1"/>
  <c r="E1644" i="1" l="1"/>
  <c r="E1640" i="1"/>
  <c r="E1636" i="1"/>
  <c r="E1632" i="1"/>
  <c r="E1628" i="1"/>
  <c r="E1624" i="1"/>
  <c r="E1620" i="1"/>
  <c r="E1616" i="1"/>
  <c r="E1612" i="1"/>
  <c r="E1608" i="1"/>
  <c r="E1604" i="1"/>
  <c r="E1600" i="1"/>
  <c r="E1596" i="1"/>
  <c r="E1592" i="1"/>
  <c r="E1588" i="1"/>
  <c r="E1584" i="1"/>
  <c r="E1580" i="1"/>
  <c r="E1576" i="1"/>
  <c r="E1572" i="1"/>
  <c r="E1568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8" i="1"/>
  <c r="E1504" i="1"/>
  <c r="E1500" i="1"/>
  <c r="E1496" i="1"/>
  <c r="E1492" i="1"/>
  <c r="E1488" i="1"/>
  <c r="E1484" i="1"/>
  <c r="E1480" i="1"/>
  <c r="E1476" i="1"/>
  <c r="E1472" i="1"/>
  <c r="E1468" i="1"/>
  <c r="E1464" i="1"/>
  <c r="E1460" i="1"/>
  <c r="E1456" i="1"/>
  <c r="E1452" i="1"/>
  <c r="E1448" i="1"/>
  <c r="E1444" i="1"/>
  <c r="E1440" i="1"/>
  <c r="E1436" i="1"/>
  <c r="E1432" i="1"/>
  <c r="E1428" i="1"/>
  <c r="E1424" i="1"/>
  <c r="E1420" i="1"/>
  <c r="E1670" i="1"/>
  <c r="E1638" i="1"/>
  <c r="E1606" i="1"/>
  <c r="E1574" i="1"/>
  <c r="E1542" i="1"/>
  <c r="E1422" i="1"/>
  <c r="E1685" i="1"/>
  <c r="E1325" i="1"/>
  <c r="E1197" i="1"/>
  <c r="E1684" i="1"/>
  <c r="E1680" i="1"/>
  <c r="E1676" i="1"/>
  <c r="E1672" i="1"/>
  <c r="E1668" i="1"/>
  <c r="E1664" i="1"/>
  <c r="E1660" i="1"/>
  <c r="E1656" i="1"/>
  <c r="E1652" i="1"/>
  <c r="E1648" i="1"/>
  <c r="E1507" i="1"/>
  <c r="E1416" i="1"/>
  <c r="E1412" i="1"/>
  <c r="E1408" i="1"/>
  <c r="E1404" i="1"/>
  <c r="E1400" i="1"/>
  <c r="E1396" i="1"/>
  <c r="E1392" i="1"/>
  <c r="E1388" i="1"/>
  <c r="E1384" i="1"/>
  <c r="E1380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4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52" i="1"/>
  <c r="E1248" i="1"/>
  <c r="E1244" i="1"/>
  <c r="E1240" i="1"/>
  <c r="E1236" i="1"/>
  <c r="E1232" i="1"/>
  <c r="E1228" i="1"/>
  <c r="E1224" i="1"/>
  <c r="E1220" i="1"/>
  <c r="E1216" i="1"/>
  <c r="E1212" i="1"/>
  <c r="E1208" i="1"/>
  <c r="E1204" i="1"/>
  <c r="E1200" i="1"/>
  <c r="E1196" i="1"/>
  <c r="E1192" i="1"/>
  <c r="E1188" i="1"/>
  <c r="E1184" i="1"/>
  <c r="E1180" i="1"/>
  <c r="E1176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1044" i="1"/>
  <c r="E1040" i="1"/>
  <c r="E1036" i="1"/>
  <c r="E1032" i="1"/>
  <c r="E1028" i="1"/>
  <c r="E1024" i="1"/>
  <c r="E1020" i="1"/>
  <c r="E1016" i="1"/>
  <c r="E1012" i="1"/>
  <c r="E1008" i="1"/>
  <c r="E1004" i="1"/>
  <c r="E1000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  <c r="E900" i="1"/>
  <c r="E896" i="1"/>
  <c r="E892" i="1"/>
  <c r="E888" i="1"/>
  <c r="E884" i="1"/>
  <c r="E880" i="1"/>
  <c r="E876" i="1"/>
  <c r="E872" i="1"/>
  <c r="E868" i="1"/>
  <c r="E864" i="1"/>
  <c r="E860" i="1"/>
  <c r="E856" i="1"/>
  <c r="E852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8" i="1"/>
  <c r="E744" i="1"/>
  <c r="E740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1465" i="1"/>
  <c r="E1261" i="1"/>
  <c r="E1683" i="1"/>
  <c r="E1679" i="1"/>
  <c r="E1675" i="1"/>
  <c r="E1671" i="1"/>
  <c r="E1667" i="1"/>
  <c r="E1663" i="1"/>
  <c r="E1659" i="1"/>
  <c r="E1655" i="1"/>
  <c r="E1651" i="1"/>
  <c r="E1647" i="1"/>
  <c r="E1643" i="1"/>
  <c r="E1639" i="1"/>
  <c r="E1635" i="1"/>
  <c r="E1631" i="1"/>
  <c r="E1627" i="1"/>
  <c r="E1623" i="1"/>
  <c r="E1619" i="1"/>
  <c r="E1615" i="1"/>
  <c r="E1611" i="1"/>
  <c r="E1607" i="1"/>
  <c r="E1603" i="1"/>
  <c r="E1599" i="1"/>
  <c r="E1595" i="1"/>
  <c r="E1591" i="1"/>
  <c r="E1587" i="1"/>
  <c r="E1583" i="1"/>
  <c r="E1579" i="1"/>
  <c r="E1575" i="1"/>
  <c r="E1571" i="1"/>
  <c r="E1567" i="1"/>
  <c r="E1563" i="1"/>
  <c r="E1559" i="1"/>
  <c r="E1555" i="1"/>
  <c r="E1551" i="1"/>
  <c r="E1547" i="1"/>
  <c r="E1543" i="1"/>
  <c r="E1539" i="1"/>
  <c r="E1535" i="1"/>
  <c r="E1531" i="1"/>
  <c r="E1527" i="1"/>
  <c r="E1523" i="1"/>
  <c r="E1519" i="1"/>
  <c r="E1515" i="1"/>
  <c r="E1511" i="1"/>
  <c r="E1503" i="1"/>
  <c r="E1499" i="1"/>
  <c r="E1495" i="1"/>
  <c r="E1491" i="1"/>
  <c r="E1487" i="1"/>
  <c r="E1483" i="1"/>
  <c r="E1479" i="1"/>
  <c r="E1475" i="1"/>
  <c r="E1471" i="1"/>
  <c r="E1467" i="1"/>
  <c r="E1463" i="1"/>
  <c r="E1459" i="1"/>
  <c r="E1455" i="1"/>
  <c r="E1451" i="1"/>
  <c r="E1447" i="1"/>
  <c r="E1443" i="1"/>
  <c r="E1439" i="1"/>
  <c r="E1435" i="1"/>
  <c r="E1431" i="1"/>
  <c r="E1427" i="1"/>
  <c r="E1423" i="1"/>
  <c r="E1419" i="1"/>
  <c r="E1415" i="1"/>
  <c r="E1411" i="1"/>
  <c r="E1407" i="1"/>
  <c r="E1007" i="1"/>
  <c r="E871" i="1"/>
  <c r="E807" i="1"/>
  <c r="E1682" i="1"/>
  <c r="E1678" i="1"/>
  <c r="E1674" i="1"/>
  <c r="E1666" i="1"/>
  <c r="E1662" i="1"/>
  <c r="E1658" i="1"/>
  <c r="E1654" i="1"/>
  <c r="E1650" i="1"/>
  <c r="E1646" i="1"/>
  <c r="E1642" i="1"/>
  <c r="E1634" i="1"/>
  <c r="E1630" i="1"/>
  <c r="E1626" i="1"/>
  <c r="E1622" i="1"/>
  <c r="E1618" i="1"/>
  <c r="E1614" i="1"/>
  <c r="E1610" i="1"/>
  <c r="E1602" i="1"/>
  <c r="E1598" i="1"/>
  <c r="E1594" i="1"/>
  <c r="E1590" i="1"/>
  <c r="E1586" i="1"/>
  <c r="E1582" i="1"/>
  <c r="E1578" i="1"/>
  <c r="E1570" i="1"/>
  <c r="E1566" i="1"/>
  <c r="E1562" i="1"/>
  <c r="E1558" i="1"/>
  <c r="E1554" i="1"/>
  <c r="E1550" i="1"/>
  <c r="E1546" i="1"/>
  <c r="E1538" i="1"/>
  <c r="E1534" i="1"/>
  <c r="E1530" i="1"/>
  <c r="E1526" i="1"/>
  <c r="E1522" i="1"/>
  <c r="E1518" i="1"/>
  <c r="E1514" i="1"/>
  <c r="E1510" i="1"/>
  <c r="E1506" i="1"/>
  <c r="E1502" i="1"/>
  <c r="E1498" i="1"/>
  <c r="E1494" i="1"/>
  <c r="E1490" i="1"/>
  <c r="E1486" i="1"/>
  <c r="E1482" i="1"/>
  <c r="E1478" i="1"/>
  <c r="E1474" i="1"/>
  <c r="E1470" i="1"/>
  <c r="E1466" i="1"/>
  <c r="E1462" i="1"/>
  <c r="E1458" i="1"/>
  <c r="E1454" i="1"/>
  <c r="E1450" i="1"/>
  <c r="E1446" i="1"/>
  <c r="E1442" i="1"/>
  <c r="E1438" i="1"/>
  <c r="E1434" i="1"/>
  <c r="E1430" i="1"/>
  <c r="E1426" i="1"/>
  <c r="E1418" i="1"/>
  <c r="E1414" i="1"/>
  <c r="E1410" i="1"/>
  <c r="E1406" i="1"/>
  <c r="E1402" i="1"/>
  <c r="E139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218" i="1"/>
  <c r="E1214" i="1"/>
  <c r="E1210" i="1"/>
  <c r="E1206" i="1"/>
  <c r="E1202" i="1"/>
  <c r="E1198" i="1"/>
  <c r="E1194" i="1"/>
  <c r="E1190" i="1"/>
  <c r="E1186" i="1"/>
  <c r="E1182" i="1"/>
  <c r="E1178" i="1"/>
  <c r="E1174" i="1"/>
  <c r="E1170" i="1"/>
  <c r="E1166" i="1"/>
  <c r="E1162" i="1"/>
  <c r="E1158" i="1"/>
  <c r="E1154" i="1"/>
  <c r="E1150" i="1"/>
  <c r="E1146" i="1"/>
  <c r="E1142" i="1"/>
  <c r="E1138" i="1"/>
  <c r="E1134" i="1"/>
  <c r="E1130" i="1"/>
  <c r="E1126" i="1"/>
  <c r="E1122" i="1"/>
  <c r="E1118" i="1"/>
  <c r="E1114" i="1"/>
  <c r="E1110" i="1"/>
  <c r="E1106" i="1"/>
  <c r="E1102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1046" i="1"/>
  <c r="E1042" i="1"/>
  <c r="E1038" i="1"/>
  <c r="E1034" i="1"/>
  <c r="E1030" i="1"/>
  <c r="E1026" i="1"/>
  <c r="E1022" i="1"/>
  <c r="E1018" i="1"/>
  <c r="E1014" i="1"/>
  <c r="E1010" i="1"/>
  <c r="E1006" i="1"/>
  <c r="E1002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1379" i="1"/>
  <c r="E1681" i="1"/>
  <c r="E1677" i="1"/>
  <c r="E1673" i="1"/>
  <c r="E1669" i="1"/>
  <c r="E1665" i="1"/>
  <c r="E1661" i="1"/>
  <c r="E1657" i="1"/>
  <c r="E1653" i="1"/>
  <c r="E1649" i="1"/>
  <c r="E1645" i="1"/>
  <c r="E1641" i="1"/>
  <c r="E1637" i="1"/>
  <c r="E1633" i="1"/>
  <c r="E1629" i="1"/>
  <c r="E1625" i="1"/>
  <c r="E1621" i="1"/>
  <c r="E1617" i="1"/>
  <c r="E1613" i="1"/>
  <c r="E1609" i="1"/>
  <c r="E1605" i="1"/>
  <c r="E1601" i="1"/>
  <c r="E1597" i="1"/>
  <c r="E1593" i="1"/>
  <c r="E1589" i="1"/>
  <c r="E1585" i="1"/>
  <c r="E1581" i="1"/>
  <c r="E1577" i="1"/>
  <c r="E1573" i="1"/>
  <c r="E1569" i="1"/>
  <c r="E1565" i="1"/>
  <c r="E1561" i="1"/>
  <c r="E1557" i="1"/>
  <c r="E1553" i="1"/>
  <c r="E1549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469" i="1"/>
  <c r="E1461" i="1"/>
  <c r="E1457" i="1"/>
  <c r="E1453" i="1"/>
  <c r="E1449" i="1"/>
  <c r="E1445" i="1"/>
  <c r="E1441" i="1"/>
  <c r="E1437" i="1"/>
  <c r="E1433" i="1"/>
  <c r="E1429" i="1"/>
  <c r="E1425" i="1"/>
  <c r="E1421" i="1"/>
  <c r="E1417" i="1"/>
  <c r="E1413" i="1"/>
  <c r="E1409" i="1"/>
  <c r="E1405" i="1"/>
  <c r="E1401" i="1"/>
  <c r="E1397" i="1"/>
  <c r="E1393" i="1"/>
  <c r="E1389" i="1"/>
  <c r="E1385" i="1"/>
  <c r="E1381" i="1"/>
  <c r="E1377" i="1"/>
  <c r="E1373" i="1"/>
  <c r="E1369" i="1"/>
  <c r="E1365" i="1"/>
  <c r="E1361" i="1"/>
  <c r="E1357" i="1"/>
  <c r="E1353" i="1"/>
  <c r="E1349" i="1"/>
  <c r="E1345" i="1"/>
  <c r="E1341" i="1"/>
  <c r="E1337" i="1"/>
  <c r="E1333" i="1"/>
  <c r="E1329" i="1"/>
  <c r="E1321" i="1"/>
  <c r="E1317" i="1"/>
  <c r="E1313" i="1"/>
  <c r="E1309" i="1"/>
  <c r="E1305" i="1"/>
  <c r="E1301" i="1"/>
  <c r="E1297" i="1"/>
  <c r="E1293" i="1"/>
  <c r="E1289" i="1"/>
  <c r="E1285" i="1"/>
  <c r="E1281" i="1"/>
  <c r="E1277" i="1"/>
  <c r="E1273" i="1"/>
  <c r="E1269" i="1"/>
  <c r="E1265" i="1"/>
  <c r="E1257" i="1"/>
  <c r="E1253" i="1"/>
  <c r="E1249" i="1"/>
  <c r="E1245" i="1"/>
  <c r="E1241" i="1"/>
  <c r="E1237" i="1"/>
  <c r="E1233" i="1"/>
  <c r="E1229" i="1"/>
  <c r="E1225" i="1"/>
  <c r="E1221" i="1"/>
  <c r="E1217" i="1"/>
  <c r="E1213" i="1"/>
  <c r="E1209" i="1"/>
  <c r="E1205" i="1"/>
  <c r="E1201" i="1"/>
  <c r="E1193" i="1"/>
  <c r="E1189" i="1"/>
  <c r="E1185" i="1"/>
  <c r="E1181" i="1"/>
  <c r="E1177" i="1"/>
  <c r="E1173" i="1"/>
  <c r="E1169" i="1"/>
  <c r="E1165" i="1"/>
  <c r="E1161" i="1"/>
  <c r="E1157" i="1"/>
  <c r="E1153" i="1"/>
  <c r="E1149" i="1"/>
  <c r="E1145" i="1"/>
  <c r="E1141" i="1"/>
  <c r="E1137" i="1"/>
  <c r="E1133" i="1"/>
  <c r="E1129" i="1"/>
  <c r="E1125" i="1"/>
  <c r="E1121" i="1"/>
  <c r="E1117" i="1"/>
  <c r="E1113" i="1"/>
  <c r="E1109" i="1"/>
  <c r="E1105" i="1"/>
  <c r="E1101" i="1"/>
  <c r="E1097" i="1"/>
  <c r="E1093" i="1"/>
  <c r="E1089" i="1"/>
  <c r="E1085" i="1"/>
  <c r="E1081" i="1"/>
  <c r="E1077" i="1"/>
  <c r="E1073" i="1"/>
  <c r="E1069" i="1"/>
  <c r="E1065" i="1"/>
  <c r="E1061" i="1"/>
  <c r="E1057" i="1"/>
  <c r="E1053" i="1"/>
  <c r="E1049" i="1"/>
  <c r="E1045" i="1"/>
  <c r="E1041" i="1"/>
  <c r="E1037" i="1"/>
  <c r="E1033" i="1"/>
  <c r="E1029" i="1"/>
  <c r="E1025" i="1"/>
  <c r="E1021" i="1"/>
  <c r="E1017" i="1"/>
  <c r="E1013" i="1"/>
  <c r="E1009" i="1"/>
  <c r="E1005" i="1"/>
  <c r="E1001" i="1"/>
  <c r="E997" i="1"/>
  <c r="E993" i="1"/>
  <c r="E989" i="1"/>
  <c r="E985" i="1"/>
  <c r="E981" i="1"/>
  <c r="E977" i="1"/>
  <c r="E921" i="1"/>
  <c r="E1403" i="1"/>
  <c r="E1399" i="1"/>
  <c r="E1395" i="1"/>
  <c r="E1391" i="1"/>
  <c r="E1387" i="1"/>
  <c r="E1383" i="1"/>
  <c r="E1375" i="1"/>
  <c r="E1371" i="1"/>
  <c r="E1367" i="1"/>
  <c r="E1363" i="1"/>
  <c r="E1359" i="1"/>
  <c r="E1355" i="1"/>
  <c r="E1351" i="1"/>
  <c r="E1347" i="1"/>
  <c r="E1343" i="1"/>
  <c r="E1339" i="1"/>
  <c r="E1335" i="1"/>
  <c r="E1331" i="1"/>
  <c r="E1327" i="1"/>
  <c r="E1323" i="1"/>
  <c r="E1319" i="1"/>
  <c r="E1315" i="1"/>
  <c r="E1311" i="1"/>
  <c r="E1307" i="1"/>
  <c r="E1303" i="1"/>
  <c r="E1299" i="1"/>
  <c r="E1295" i="1"/>
  <c r="E1291" i="1"/>
  <c r="E1287" i="1"/>
  <c r="E1283" i="1"/>
  <c r="E1279" i="1"/>
  <c r="E1275" i="1"/>
  <c r="E1271" i="1"/>
  <c r="E1267" i="1"/>
  <c r="E1263" i="1"/>
  <c r="E1259" i="1"/>
  <c r="E1255" i="1"/>
  <c r="E1251" i="1"/>
  <c r="E1247" i="1"/>
  <c r="E1243" i="1"/>
  <c r="E1239" i="1"/>
  <c r="E1235" i="1"/>
  <c r="E1231" i="1"/>
  <c r="E1227" i="1"/>
  <c r="E1223" i="1"/>
  <c r="E1219" i="1"/>
  <c r="E1215" i="1"/>
  <c r="E1211" i="1"/>
  <c r="E1207" i="1"/>
  <c r="E1203" i="1"/>
  <c r="E1199" i="1"/>
  <c r="E1195" i="1"/>
  <c r="E1191" i="1"/>
  <c r="E1187" i="1"/>
  <c r="E1183" i="1"/>
  <c r="E1179" i="1"/>
  <c r="E1175" i="1"/>
  <c r="E1171" i="1"/>
  <c r="E1167" i="1"/>
  <c r="E1163" i="1"/>
  <c r="E1159" i="1"/>
  <c r="E1155" i="1"/>
  <c r="E1151" i="1"/>
  <c r="E1147" i="1"/>
  <c r="E1143" i="1"/>
  <c r="E1139" i="1"/>
  <c r="E1135" i="1"/>
  <c r="E1131" i="1"/>
  <c r="E1127" i="1"/>
  <c r="E1123" i="1"/>
  <c r="E1119" i="1"/>
  <c r="E1115" i="1"/>
  <c r="E1111" i="1"/>
  <c r="E1107" i="1"/>
  <c r="E1103" i="1"/>
  <c r="E1099" i="1"/>
  <c r="E1095" i="1"/>
  <c r="E1091" i="1"/>
  <c r="E1087" i="1"/>
  <c r="E1083" i="1"/>
  <c r="E1079" i="1"/>
  <c r="E1075" i="1"/>
  <c r="E1071" i="1"/>
  <c r="E1067" i="1"/>
  <c r="E1063" i="1"/>
  <c r="E1059" i="1"/>
  <c r="E1055" i="1"/>
  <c r="E1051" i="1"/>
  <c r="E1047" i="1"/>
  <c r="E1043" i="1"/>
  <c r="E1039" i="1"/>
  <c r="E1035" i="1"/>
  <c r="E1031" i="1"/>
  <c r="E1027" i="1"/>
  <c r="E1023" i="1"/>
  <c r="E1019" i="1"/>
  <c r="E1015" i="1"/>
  <c r="E1011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3" i="1"/>
  <c r="E799" i="1"/>
  <c r="E795" i="1"/>
  <c r="E791" i="1"/>
  <c r="E787" i="1"/>
  <c r="E783" i="1"/>
  <c r="E779" i="1"/>
  <c r="E775" i="1"/>
  <c r="E771" i="1"/>
  <c r="E767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17" i="1"/>
  <c r="E91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<sst xmlns="http://schemas.openxmlformats.org/spreadsheetml/2006/main" count="5" uniqueCount="5">
  <si>
    <t>Date</t>
  </si>
  <si>
    <t>Ratio</t>
  </si>
  <si>
    <t>Rdividends</t>
  </si>
  <si>
    <t>PVratio</t>
  </si>
  <si>
    <t>Rprice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</si>
</sst>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6"/>
  <sheetViews>
    <sheetView tabSelected="1" workbookViewId="0">
      <selection activeCell="B1" sqref="B1"/>
    </sheetView>
  </sheetViews>
  <sheetFormatPr defaultRowHeight="14.4" x14ac:dyDescent="0.3"/>
  <cols>
    <col min="1" max="1" width="11.6640625"/>
    <col min="2" max="2" width="7.44140625" style="5" bestFit="1" customWidth="1"/>
    <col min="3" max="3" width="11.6640625" style="5"/>
  </cols>
  <sheetData>
    <row r="1" spans="1:5" x14ac:dyDescent="0.3">
      <c r="A1" s="2" t="s">
        <v>0</v>
      </c>
      <c r="B1" s="3" t="s">
        <v>4</v>
      </c>
      <c r="C1" s="3" t="s">
        <v>2</v>
      </c>
      <c r="D1" t="s">
        <v>1</v>
      </c>
      <c r="E1" t="s">
        <v>3</v>
      </c>
    </row>
    <row r="2" spans="1:5" x14ac:dyDescent="0.3">
      <c r="A2" s="1">
        <v>1871.01</v>
      </c>
      <c r="B2" s="4">
        <v>79.609336576779114</v>
      </c>
      <c r="C2" s="4">
        <v>4.6618079977393174</v>
      </c>
      <c r="D2">
        <f>B2/C2</f>
        <v>17.076923076923077</v>
      </c>
      <c r="E2">
        <f>D2/$D$2*100</f>
        <v>100</v>
      </c>
    </row>
    <row r="3" spans="1:5" x14ac:dyDescent="0.3">
      <c r="A3" s="1">
        <v>1871.02</v>
      </c>
      <c r="B3" s="4">
        <v>78.294478992894128</v>
      </c>
      <c r="C3" s="4">
        <v>4.5236810084783281</v>
      </c>
      <c r="D3">
        <f t="shared" ref="D3:D66" si="0">B3/C3</f>
        <v>17.307692307692307</v>
      </c>
      <c r="E3">
        <f t="shared" ref="E3:E66" si="1">D3/$D$2*100</f>
        <v>101.35135135135134</v>
      </c>
    </row>
    <row r="4" spans="1:5" x14ac:dyDescent="0.3">
      <c r="A4" s="1">
        <v>1871.03</v>
      </c>
      <c r="B4" s="4">
        <v>79.037179205580017</v>
      </c>
      <c r="C4" s="4">
        <v>4.4576283282973543</v>
      </c>
      <c r="D4">
        <f t="shared" si="0"/>
        <v>17.73076923076923</v>
      </c>
      <c r="E4">
        <f t="shared" si="1"/>
        <v>103.82882882882882</v>
      </c>
    </row>
    <row r="5" spans="1:5" x14ac:dyDescent="0.3">
      <c r="A5" s="1">
        <v>1871.04</v>
      </c>
      <c r="B5" s="4">
        <v>84.344361829704866</v>
      </c>
      <c r="C5" s="4">
        <v>4.6264839822200985</v>
      </c>
      <c r="D5">
        <f t="shared" si="0"/>
        <v>18.23076923076923</v>
      </c>
      <c r="E5">
        <f t="shared" si="1"/>
        <v>106.75675675675676</v>
      </c>
    </row>
    <row r="6" spans="1:5" x14ac:dyDescent="0.3">
      <c r="A6" s="1">
        <v>1871.05</v>
      </c>
      <c r="B6" s="4">
        <v>88.490657837270348</v>
      </c>
      <c r="C6" s="4">
        <v>4.7340681147510884</v>
      </c>
      <c r="D6">
        <f t="shared" si="0"/>
        <v>18.692307692307693</v>
      </c>
      <c r="E6">
        <f t="shared" si="1"/>
        <v>109.45945945945948</v>
      </c>
    </row>
    <row r="7" spans="1:5" x14ac:dyDescent="0.3">
      <c r="A7" s="1">
        <v>1871.06</v>
      </c>
      <c r="B7" s="4">
        <v>89.144710939790201</v>
      </c>
      <c r="C7" s="4">
        <v>4.8086358598227079</v>
      </c>
      <c r="D7">
        <f t="shared" si="0"/>
        <v>18.53846153846154</v>
      </c>
      <c r="E7">
        <f t="shared" si="1"/>
        <v>108.55855855855856</v>
      </c>
    </row>
    <row r="8" spans="1:5" x14ac:dyDescent="0.3">
      <c r="A8" s="1">
        <v>1871.07</v>
      </c>
      <c r="B8" s="4">
        <v>87.480183142159262</v>
      </c>
      <c r="C8" s="4">
        <v>4.8086358598227079</v>
      </c>
      <c r="D8">
        <f t="shared" si="0"/>
        <v>18.192307692307693</v>
      </c>
      <c r="E8">
        <f t="shared" si="1"/>
        <v>106.53153153153154</v>
      </c>
    </row>
    <row r="9" spans="1:5" x14ac:dyDescent="0.3">
      <c r="A9" s="1">
        <v>1871.08</v>
      </c>
      <c r="B9" s="4">
        <v>90.006992548719765</v>
      </c>
      <c r="C9" s="4">
        <v>4.8855570068198624</v>
      </c>
      <c r="D9">
        <f t="shared" si="0"/>
        <v>18.423076923076923</v>
      </c>
      <c r="E9">
        <f t="shared" si="1"/>
        <v>107.88288288288288</v>
      </c>
    </row>
    <row r="10" spans="1:5" x14ac:dyDescent="0.3">
      <c r="A10" s="1">
        <v>1871.09</v>
      </c>
      <c r="B10" s="4">
        <v>88.81512896686246</v>
      </c>
      <c r="C10" s="4">
        <v>4.7710606469802155</v>
      </c>
      <c r="D10">
        <f t="shared" si="0"/>
        <v>18.615384615384613</v>
      </c>
      <c r="E10">
        <f t="shared" si="1"/>
        <v>109.00900900900901</v>
      </c>
    </row>
    <row r="11" spans="1:5" x14ac:dyDescent="0.3">
      <c r="A11" s="1">
        <v>1871.1</v>
      </c>
      <c r="B11" s="4">
        <v>82.932041855729508</v>
      </c>
      <c r="C11" s="4">
        <v>4.697675573527162</v>
      </c>
      <c r="D11">
        <f t="shared" si="0"/>
        <v>17.653846153846153</v>
      </c>
      <c r="E11">
        <f t="shared" si="1"/>
        <v>103.37837837837837</v>
      </c>
    </row>
    <row r="12" spans="1:5" x14ac:dyDescent="0.3">
      <c r="A12" s="1">
        <v>1871.11</v>
      </c>
      <c r="B12" s="4">
        <v>83.835441004484721</v>
      </c>
      <c r="C12" s="4">
        <v>4.697675573527162</v>
      </c>
      <c r="D12">
        <f t="shared" si="0"/>
        <v>17.846153846153843</v>
      </c>
      <c r="E12">
        <f t="shared" si="1"/>
        <v>104.50450450450448</v>
      </c>
    </row>
    <row r="13" spans="1:5" x14ac:dyDescent="0.3">
      <c r="A13" s="1">
        <v>1871.12</v>
      </c>
      <c r="B13" s="4">
        <v>83.710063807460401</v>
      </c>
      <c r="C13" s="4">
        <v>4.5916912637003602</v>
      </c>
      <c r="D13">
        <f t="shared" si="0"/>
        <v>18.23076923076923</v>
      </c>
      <c r="E13">
        <f t="shared" si="1"/>
        <v>106.75675675675676</v>
      </c>
    </row>
    <row r="14" spans="1:5" x14ac:dyDescent="0.3">
      <c r="A14" s="1">
        <v>1872.01</v>
      </c>
      <c r="B14" s="4">
        <v>85.829305929168271</v>
      </c>
      <c r="C14" s="4">
        <v>4.6499704220473257</v>
      </c>
      <c r="D14">
        <f t="shared" si="0"/>
        <v>18.458032662362328</v>
      </c>
      <c r="E14">
        <f t="shared" si="1"/>
        <v>108.08757865347309</v>
      </c>
    </row>
    <row r="15" spans="1:5" x14ac:dyDescent="0.3">
      <c r="A15" s="1">
        <v>1872.02</v>
      </c>
      <c r="B15" s="4">
        <v>86.182512949452899</v>
      </c>
      <c r="C15" s="4">
        <v>4.7100156154957151</v>
      </c>
      <c r="D15">
        <f t="shared" si="0"/>
        <v>18.297712785901762</v>
      </c>
      <c r="E15">
        <f t="shared" si="1"/>
        <v>107.14876856609141</v>
      </c>
    </row>
    <row r="16" spans="1:5" x14ac:dyDescent="0.3">
      <c r="A16" s="1">
        <v>1872.03</v>
      </c>
      <c r="B16" s="4">
        <v>87.689816472041429</v>
      </c>
      <c r="C16" s="4">
        <v>4.6976687395736478</v>
      </c>
      <c r="D16">
        <f t="shared" si="0"/>
        <v>18.666666666666668</v>
      </c>
      <c r="E16">
        <f t="shared" si="1"/>
        <v>109.30930930930931</v>
      </c>
    </row>
    <row r="17" spans="1:5" x14ac:dyDescent="0.3">
      <c r="A17" s="1">
        <v>1872.04</v>
      </c>
      <c r="B17" s="4">
        <v>88.165992727148335</v>
      </c>
      <c r="C17" s="4">
        <v>4.6516922417624791</v>
      </c>
      <c r="D17">
        <f t="shared" si="0"/>
        <v>18.953530918404681</v>
      </c>
      <c r="E17">
        <f t="shared" si="1"/>
        <v>110.98914501768506</v>
      </c>
    </row>
    <row r="18" spans="1:5" x14ac:dyDescent="0.3">
      <c r="A18" s="1">
        <v>1872.05</v>
      </c>
      <c r="B18" s="4">
        <v>88.165992727148335</v>
      </c>
      <c r="C18" s="4">
        <v>4.7095618122783671</v>
      </c>
      <c r="D18">
        <f t="shared" si="0"/>
        <v>18.720636067943623</v>
      </c>
      <c r="E18">
        <f t="shared" si="1"/>
        <v>109.625346343814</v>
      </c>
    </row>
    <row r="19" spans="1:5" x14ac:dyDescent="0.3">
      <c r="A19" s="1">
        <v>1872.06</v>
      </c>
      <c r="B19" s="4">
        <v>87.952435862174724</v>
      </c>
      <c r="C19" s="4">
        <v>4.800522815089459</v>
      </c>
      <c r="D19">
        <f t="shared" si="0"/>
        <v>18.321428571428569</v>
      </c>
      <c r="E19">
        <f t="shared" si="1"/>
        <v>107.28764478764478</v>
      </c>
    </row>
    <row r="20" spans="1:5" x14ac:dyDescent="0.3">
      <c r="A20" s="1">
        <v>1872.07</v>
      </c>
      <c r="B20" s="4">
        <v>88.73374285861334</v>
      </c>
      <c r="C20" s="4">
        <v>4.9290724219304236</v>
      </c>
      <c r="D20">
        <f t="shared" si="0"/>
        <v>18.002117896223083</v>
      </c>
      <c r="E20">
        <f t="shared" si="1"/>
        <v>105.41780750040543</v>
      </c>
    </row>
    <row r="21" spans="1:5" x14ac:dyDescent="0.3">
      <c r="A21" s="1">
        <v>1872.08</v>
      </c>
      <c r="B21" s="4">
        <v>87.044905225210314</v>
      </c>
      <c r="C21" s="4">
        <v>4.951542525410277</v>
      </c>
      <c r="D21">
        <f t="shared" si="0"/>
        <v>17.579351238228114</v>
      </c>
      <c r="E21">
        <f t="shared" si="1"/>
        <v>102.94214689052498</v>
      </c>
    </row>
    <row r="22" spans="1:5" x14ac:dyDescent="0.3">
      <c r="A22" s="1">
        <v>1872.09</v>
      </c>
      <c r="B22" s="4">
        <v>84.866385481045796</v>
      </c>
      <c r="C22" s="4">
        <v>4.9719700584855104</v>
      </c>
      <c r="D22">
        <f t="shared" si="0"/>
        <v>17.068965517241381</v>
      </c>
      <c r="E22">
        <f t="shared" si="1"/>
        <v>99.953401677539617</v>
      </c>
    </row>
    <row r="23" spans="1:5" x14ac:dyDescent="0.3">
      <c r="A23" s="1">
        <v>1872.1</v>
      </c>
      <c r="B23" s="4">
        <v>87.117350343377183</v>
      </c>
      <c r="C23" s="4">
        <v>5.1411506751936686</v>
      </c>
      <c r="D23">
        <f t="shared" si="0"/>
        <v>16.945107398568016</v>
      </c>
      <c r="E23">
        <f t="shared" si="1"/>
        <v>99.2281063880109</v>
      </c>
    </row>
    <row r="24" spans="1:5" x14ac:dyDescent="0.3">
      <c r="A24" s="1">
        <v>1872.11</v>
      </c>
      <c r="B24" s="4">
        <v>84.251286486367619</v>
      </c>
      <c r="C24" s="4">
        <v>5.0499710506071258</v>
      </c>
      <c r="D24">
        <f t="shared" si="0"/>
        <v>16.683518705763397</v>
      </c>
      <c r="E24">
        <f t="shared" si="1"/>
        <v>97.696280709425295</v>
      </c>
    </row>
    <row r="25" spans="1:5" x14ac:dyDescent="0.3">
      <c r="A25" s="1">
        <v>1872.12</v>
      </c>
      <c r="B25" s="4">
        <v>87.563029661074651</v>
      </c>
      <c r="C25" s="4">
        <v>5.1812443586434709</v>
      </c>
      <c r="D25">
        <f t="shared" si="0"/>
        <v>16.899999999999999</v>
      </c>
      <c r="E25">
        <f t="shared" si="1"/>
        <v>98.963963963963948</v>
      </c>
    </row>
    <row r="26" spans="1:5" x14ac:dyDescent="0.3">
      <c r="A26" s="1">
        <v>1873.01</v>
      </c>
      <c r="B26" s="4">
        <v>88.253862242227115</v>
      </c>
      <c r="C26" s="4">
        <v>5.224421394965499</v>
      </c>
      <c r="D26">
        <f t="shared" si="0"/>
        <v>16.892561983471076</v>
      </c>
      <c r="E26">
        <f t="shared" si="1"/>
        <v>98.920408011317107</v>
      </c>
    </row>
    <row r="27" spans="1:5" x14ac:dyDescent="0.3">
      <c r="A27" s="1">
        <v>1873.02</v>
      </c>
      <c r="B27" s="4">
        <v>87.025170116829557</v>
      </c>
      <c r="C27" s="4">
        <v>5.153917841870487</v>
      </c>
      <c r="D27">
        <f t="shared" si="0"/>
        <v>16.885245901639347</v>
      </c>
      <c r="E27">
        <f t="shared" si="1"/>
        <v>98.877566090680872</v>
      </c>
    </row>
    <row r="28" spans="1:5" x14ac:dyDescent="0.3">
      <c r="A28" s="1">
        <v>1873.03</v>
      </c>
      <c r="B28" s="4">
        <v>86.349246465436693</v>
      </c>
      <c r="C28" s="4">
        <v>5.196163070082541</v>
      </c>
      <c r="D28">
        <f t="shared" si="0"/>
        <v>16.617886178861788</v>
      </c>
      <c r="E28">
        <f t="shared" si="1"/>
        <v>97.311946092433899</v>
      </c>
    </row>
    <row r="29" spans="1:5" x14ac:dyDescent="0.3">
      <c r="A29" s="1">
        <v>1873.04</v>
      </c>
      <c r="B29" s="4">
        <v>85.166380075499205</v>
      </c>
      <c r="C29" s="4">
        <v>5.2384082982945941</v>
      </c>
      <c r="D29">
        <f t="shared" si="0"/>
        <v>16.258064516129032</v>
      </c>
      <c r="E29">
        <f t="shared" si="1"/>
        <v>95.204882301656497</v>
      </c>
    </row>
    <row r="30" spans="1:5" x14ac:dyDescent="0.3">
      <c r="A30" s="1">
        <v>1873.05</v>
      </c>
      <c r="B30" s="4">
        <v>87.217613370498427</v>
      </c>
      <c r="C30" s="4">
        <v>5.3971295402536148</v>
      </c>
      <c r="D30">
        <f t="shared" si="0"/>
        <v>16.160000000000004</v>
      </c>
      <c r="E30">
        <f t="shared" si="1"/>
        <v>94.630630630630648</v>
      </c>
    </row>
    <row r="31" spans="1:5" x14ac:dyDescent="0.3">
      <c r="A31" s="1">
        <v>1873.06</v>
      </c>
      <c r="B31" s="4">
        <v>88.614962428677273</v>
      </c>
      <c r="C31" s="4">
        <v>5.6051632861512735</v>
      </c>
      <c r="D31">
        <f t="shared" si="0"/>
        <v>15.809523809523808</v>
      </c>
      <c r="E31">
        <f t="shared" si="1"/>
        <v>92.578292578292576</v>
      </c>
    </row>
    <row r="32" spans="1:5" x14ac:dyDescent="0.3">
      <c r="A32" s="1">
        <v>1873.07</v>
      </c>
      <c r="B32" s="4">
        <v>88.437020737053416</v>
      </c>
      <c r="C32" s="4">
        <v>5.6496487090572352</v>
      </c>
      <c r="D32">
        <f t="shared" si="0"/>
        <v>15.653543307086615</v>
      </c>
      <c r="E32">
        <f t="shared" si="1"/>
        <v>91.664893239696397</v>
      </c>
    </row>
    <row r="33" spans="1:5" x14ac:dyDescent="0.3">
      <c r="A33" s="1">
        <v>1873.08</v>
      </c>
      <c r="B33" s="4">
        <v>88.437020737053416</v>
      </c>
      <c r="C33" s="4">
        <v>5.6941341319631977</v>
      </c>
      <c r="D33">
        <f t="shared" si="0"/>
        <v>15.53125</v>
      </c>
      <c r="E33">
        <f t="shared" si="1"/>
        <v>90.948761261261254</v>
      </c>
    </row>
    <row r="34" spans="1:5" x14ac:dyDescent="0.3">
      <c r="A34" s="1">
        <v>1873.09</v>
      </c>
      <c r="B34" s="4">
        <v>81.675236455347118</v>
      </c>
      <c r="C34" s="4">
        <v>5.7386195548691612</v>
      </c>
      <c r="D34">
        <f t="shared" si="0"/>
        <v>14.232558139534881</v>
      </c>
      <c r="E34">
        <f t="shared" si="1"/>
        <v>83.343808925204257</v>
      </c>
    </row>
    <row r="35" spans="1:5" x14ac:dyDescent="0.3">
      <c r="A35" s="1">
        <v>1873.1</v>
      </c>
      <c r="B35" s="4">
        <v>76.291328464642547</v>
      </c>
      <c r="C35" s="4">
        <v>5.9175851434388607</v>
      </c>
      <c r="D35">
        <f t="shared" si="0"/>
        <v>12.892307692307693</v>
      </c>
      <c r="E35">
        <f t="shared" si="1"/>
        <v>75.495495495495504</v>
      </c>
    </row>
    <row r="36" spans="1:5" x14ac:dyDescent="0.3">
      <c r="A36" s="1">
        <v>1873.11</v>
      </c>
      <c r="B36" s="4">
        <v>75.914039644431696</v>
      </c>
      <c r="C36" s="4">
        <v>6.1539227682057867</v>
      </c>
      <c r="D36">
        <f t="shared" si="0"/>
        <v>12.335877862595421</v>
      </c>
      <c r="E36">
        <f t="shared" si="1"/>
        <v>72.237122618802019</v>
      </c>
    </row>
    <row r="37" spans="1:5" x14ac:dyDescent="0.3">
      <c r="A37" s="1">
        <v>1873.12</v>
      </c>
      <c r="B37" s="4">
        <v>81.108030998663651</v>
      </c>
      <c r="C37" s="4">
        <v>6.0555769750133503</v>
      </c>
      <c r="D37">
        <f t="shared" si="0"/>
        <v>13.393939393939393</v>
      </c>
      <c r="E37">
        <f t="shared" si="1"/>
        <v>78.43297843297843</v>
      </c>
    </row>
    <row r="38" spans="1:5" x14ac:dyDescent="0.3">
      <c r="A38" s="1">
        <v>1874.01</v>
      </c>
      <c r="B38" s="4">
        <v>84.196800663986821</v>
      </c>
      <c r="C38" s="4">
        <v>5.9624343817844752</v>
      </c>
      <c r="D38">
        <f t="shared" si="0"/>
        <v>14.121212121212119</v>
      </c>
      <c r="E38">
        <f t="shared" si="1"/>
        <v>82.691782691782677</v>
      </c>
    </row>
    <row r="39" spans="1:5" x14ac:dyDescent="0.3">
      <c r="A39" s="1">
        <v>1874.02</v>
      </c>
      <c r="B39" s="4">
        <v>86.726318280501459</v>
      </c>
      <c r="C39" s="4">
        <v>5.9624343817844752</v>
      </c>
      <c r="D39">
        <f t="shared" si="0"/>
        <v>14.545454545454547</v>
      </c>
      <c r="E39">
        <f t="shared" si="1"/>
        <v>85.176085176085181</v>
      </c>
    </row>
    <row r="40" spans="1:5" x14ac:dyDescent="0.3">
      <c r="A40" s="1">
        <v>1874.03</v>
      </c>
      <c r="B40" s="4">
        <v>85.461559472244147</v>
      </c>
      <c r="C40" s="4">
        <v>5.9624343817844752</v>
      </c>
      <c r="D40">
        <f t="shared" si="0"/>
        <v>14.333333333333334</v>
      </c>
      <c r="E40">
        <f t="shared" si="1"/>
        <v>83.933933933933929</v>
      </c>
    </row>
    <row r="41" spans="1:5" x14ac:dyDescent="0.3">
      <c r="A41" s="1">
        <v>1874.04</v>
      </c>
      <c r="B41" s="4">
        <v>84.411072985034565</v>
      </c>
      <c r="C41" s="4">
        <v>6.0555769750133503</v>
      </c>
      <c r="D41">
        <f t="shared" si="0"/>
        <v>13.939393939393938</v>
      </c>
      <c r="E41">
        <f t="shared" si="1"/>
        <v>81.627081627081623</v>
      </c>
    </row>
    <row r="42" spans="1:5" x14ac:dyDescent="0.3">
      <c r="A42" s="1">
        <v>1874.05</v>
      </c>
      <c r="B42" s="4">
        <v>82.856494815406663</v>
      </c>
      <c r="C42" s="4">
        <v>6.1032685913134372</v>
      </c>
      <c r="D42">
        <f t="shared" si="0"/>
        <v>13.575757575757576</v>
      </c>
      <c r="E42">
        <f t="shared" si="1"/>
        <v>79.497679497679499</v>
      </c>
    </row>
    <row r="43" spans="1:5" x14ac:dyDescent="0.3">
      <c r="A43" s="1">
        <v>1874.06</v>
      </c>
      <c r="B43" s="4">
        <v>84.482087984772193</v>
      </c>
      <c r="C43" s="4">
        <v>6.2509168239853867</v>
      </c>
      <c r="D43">
        <f t="shared" si="0"/>
        <v>13.515151515151514</v>
      </c>
      <c r="E43">
        <f t="shared" si="1"/>
        <v>79.142779142779148</v>
      </c>
    </row>
    <row r="44" spans="1:5" x14ac:dyDescent="0.3">
      <c r="A44" s="1">
        <v>1874.07</v>
      </c>
      <c r="B44" s="4">
        <v>83.806093270833017</v>
      </c>
      <c r="C44" s="4">
        <v>6.200899277886748</v>
      </c>
      <c r="D44">
        <f t="shared" si="0"/>
        <v>13.515151515151516</v>
      </c>
      <c r="E44">
        <f t="shared" si="1"/>
        <v>79.142779142779148</v>
      </c>
    </row>
    <row r="45" spans="1:5" x14ac:dyDescent="0.3">
      <c r="A45" s="1">
        <v>1874.08</v>
      </c>
      <c r="B45" s="4">
        <v>84.671509706711134</v>
      </c>
      <c r="C45" s="4">
        <v>6.2509168239853867</v>
      </c>
      <c r="D45">
        <f t="shared" si="0"/>
        <v>13.545454545454543</v>
      </c>
      <c r="E45">
        <f t="shared" si="1"/>
        <v>79.320229320229302</v>
      </c>
    </row>
    <row r="46" spans="1:5" x14ac:dyDescent="0.3">
      <c r="A46" s="1">
        <v>1874.09</v>
      </c>
      <c r="B46" s="4">
        <v>85.997461760283812</v>
      </c>
      <c r="C46" s="4">
        <v>6.2509168239853867</v>
      </c>
      <c r="D46">
        <f t="shared" si="0"/>
        <v>13.75757575757576</v>
      </c>
      <c r="E46">
        <f t="shared" si="1"/>
        <v>80.562380562380582</v>
      </c>
    </row>
    <row r="47" spans="1:5" x14ac:dyDescent="0.3">
      <c r="A47" s="1">
        <v>1874.1</v>
      </c>
      <c r="B47" s="4">
        <v>87.215023680665269</v>
      </c>
      <c r="C47" s="4">
        <v>6.353412321108066</v>
      </c>
      <c r="D47">
        <f t="shared" si="0"/>
        <v>13.727272727272727</v>
      </c>
      <c r="E47">
        <f t="shared" si="1"/>
        <v>80.384930384930385</v>
      </c>
    </row>
    <row r="48" spans="1:5" x14ac:dyDescent="0.3">
      <c r="A48" s="1">
        <v>1874.11</v>
      </c>
      <c r="B48" s="4">
        <v>88.711813526629498</v>
      </c>
      <c r="C48" s="4">
        <v>6.4058858782905332</v>
      </c>
      <c r="D48">
        <f t="shared" si="0"/>
        <v>13.848484848484848</v>
      </c>
      <c r="E48">
        <f t="shared" si="1"/>
        <v>81.094731094731088</v>
      </c>
    </row>
    <row r="49" spans="1:5" x14ac:dyDescent="0.3">
      <c r="A49" s="1">
        <v>1874.12</v>
      </c>
      <c r="B49" s="4">
        <v>88.129460264966724</v>
      </c>
      <c r="C49" s="4">
        <v>6.4058858782905332</v>
      </c>
      <c r="D49">
        <f t="shared" si="0"/>
        <v>13.757575757575756</v>
      </c>
      <c r="E49">
        <f t="shared" si="1"/>
        <v>80.562380562380554</v>
      </c>
    </row>
    <row r="50" spans="1:5" x14ac:dyDescent="0.3">
      <c r="A50" s="1">
        <v>1875.01</v>
      </c>
      <c r="B50" s="4">
        <v>88.129460264966724</v>
      </c>
      <c r="C50" s="4">
        <v>6.3573564398186342</v>
      </c>
      <c r="D50">
        <f t="shared" si="0"/>
        <v>13.862595419847329</v>
      </c>
      <c r="E50">
        <f t="shared" si="1"/>
        <v>81.177360566673556</v>
      </c>
    </row>
    <row r="51" spans="1:5" x14ac:dyDescent="0.3">
      <c r="A51" s="1">
        <v>1875.02</v>
      </c>
      <c r="B51" s="4">
        <v>87.935342511079128</v>
      </c>
      <c r="C51" s="4">
        <v>6.3088270013467369</v>
      </c>
      <c r="D51">
        <f t="shared" si="0"/>
        <v>13.938461538461537</v>
      </c>
      <c r="E51">
        <f t="shared" si="1"/>
        <v>81.621621621621614</v>
      </c>
    </row>
    <row r="52" spans="1:5" x14ac:dyDescent="0.3">
      <c r="A52" s="1">
        <v>1875.03</v>
      </c>
      <c r="B52" s="4">
        <v>89.100049034404677</v>
      </c>
      <c r="C52" s="4">
        <v>6.2602975628748387</v>
      </c>
      <c r="D52">
        <f t="shared" si="0"/>
        <v>14.232558139534882</v>
      </c>
      <c r="E52">
        <f t="shared" si="1"/>
        <v>83.343808925204272</v>
      </c>
    </row>
    <row r="53" spans="1:5" x14ac:dyDescent="0.3">
      <c r="A53" s="1">
        <v>1875.04</v>
      </c>
      <c r="B53" s="4">
        <v>89.525355433795468</v>
      </c>
      <c r="C53" s="4">
        <v>6.1608846750138815</v>
      </c>
      <c r="D53">
        <f t="shared" si="0"/>
        <v>14.53125</v>
      </c>
      <c r="E53">
        <f t="shared" si="1"/>
        <v>85.092905405405403</v>
      </c>
    </row>
    <row r="54" spans="1:5" x14ac:dyDescent="0.3">
      <c r="A54" s="1">
        <v>1875.05</v>
      </c>
      <c r="B54" s="4">
        <v>88.229268539370238</v>
      </c>
      <c r="C54" s="4">
        <v>6.2668440181767462</v>
      </c>
      <c r="D54">
        <f t="shared" si="0"/>
        <v>14.078740157480313</v>
      </c>
      <c r="E54">
        <f t="shared" si="1"/>
        <v>82.443072994254081</v>
      </c>
    </row>
    <row r="55" spans="1:5" x14ac:dyDescent="0.3">
      <c r="A55" s="1">
        <v>1875.06</v>
      </c>
      <c r="B55" s="4">
        <v>87.930338734353754</v>
      </c>
      <c r="C55" s="4">
        <v>6.3237572377446192</v>
      </c>
      <c r="D55">
        <f t="shared" si="0"/>
        <v>13.904761904761905</v>
      </c>
      <c r="E55">
        <f t="shared" si="1"/>
        <v>81.424281424281432</v>
      </c>
    </row>
    <row r="56" spans="1:5" x14ac:dyDescent="0.3">
      <c r="A56" s="1">
        <v>1875.07</v>
      </c>
      <c r="B56" s="4">
        <v>88.131092932377385</v>
      </c>
      <c r="C56" s="4">
        <v>6.2735686882387087</v>
      </c>
      <c r="D56">
        <f t="shared" si="0"/>
        <v>14.048</v>
      </c>
      <c r="E56">
        <f t="shared" si="1"/>
        <v>82.263063063063072</v>
      </c>
    </row>
    <row r="57" spans="1:5" x14ac:dyDescent="0.3">
      <c r="A57" s="1">
        <v>1875.08</v>
      </c>
      <c r="B57" s="4">
        <v>87.782806732459051</v>
      </c>
      <c r="C57" s="4">
        <v>6.1706734891297748</v>
      </c>
      <c r="D57">
        <f t="shared" si="0"/>
        <v>14.225806451612902</v>
      </c>
      <c r="E57">
        <f t="shared" si="1"/>
        <v>83.304272013949429</v>
      </c>
    </row>
    <row r="58" spans="1:5" x14ac:dyDescent="0.3">
      <c r="A58" s="1">
        <v>1875.09</v>
      </c>
      <c r="B58" s="4">
        <v>87.729584536330123</v>
      </c>
      <c r="C58" s="4">
        <v>6.1731915892268905</v>
      </c>
      <c r="D58">
        <f t="shared" si="0"/>
        <v>14.21138211382114</v>
      </c>
      <c r="E58">
        <f t="shared" si="1"/>
        <v>83.219805171024703</v>
      </c>
    </row>
    <row r="59" spans="1:5" x14ac:dyDescent="0.3">
      <c r="A59" s="1">
        <v>1875.1</v>
      </c>
      <c r="B59" s="4">
        <v>86.324305150164633</v>
      </c>
      <c r="C59" s="4">
        <v>6.12300303972098</v>
      </c>
      <c r="D59">
        <f t="shared" si="0"/>
        <v>14.098360655737704</v>
      </c>
      <c r="E59">
        <f t="shared" si="1"/>
        <v>82.557967803869431</v>
      </c>
    </row>
    <row r="60" spans="1:5" x14ac:dyDescent="0.3">
      <c r="A60" s="1">
        <v>1875.11</v>
      </c>
      <c r="B60" s="4">
        <v>88.486029380160176</v>
      </c>
      <c r="C60" s="4">
        <v>6.1251770909607437</v>
      </c>
      <c r="D60">
        <f t="shared" si="0"/>
        <v>14.44628099173554</v>
      </c>
      <c r="E60">
        <f t="shared" si="1"/>
        <v>84.595339140793698</v>
      </c>
    </row>
    <row r="61" spans="1:5" x14ac:dyDescent="0.3">
      <c r="A61" s="1">
        <v>1875.12</v>
      </c>
      <c r="B61" s="4">
        <v>89.255632593370308</v>
      </c>
      <c r="C61" s="4">
        <v>6.1273889652199296</v>
      </c>
      <c r="D61">
        <f t="shared" si="0"/>
        <v>14.566666666666666</v>
      </c>
      <c r="E61">
        <f t="shared" si="1"/>
        <v>85.300300300300307</v>
      </c>
    </row>
    <row r="62" spans="1:5" x14ac:dyDescent="0.3">
      <c r="A62" s="1">
        <v>1876.01</v>
      </c>
      <c r="B62" s="4">
        <v>91.893085209151465</v>
      </c>
      <c r="C62" s="4">
        <v>6.1811492293151211</v>
      </c>
      <c r="D62">
        <f t="shared" si="0"/>
        <v>14.866666666666667</v>
      </c>
      <c r="E62">
        <f t="shared" si="1"/>
        <v>87.057057057057065</v>
      </c>
    </row>
    <row r="63" spans="1:5" x14ac:dyDescent="0.3">
      <c r="A63" s="1">
        <v>1876.02</v>
      </c>
      <c r="B63" s="4">
        <v>93.129315055014473</v>
      </c>
      <c r="C63" s="4">
        <v>6.1811492293151211</v>
      </c>
      <c r="D63">
        <f t="shared" si="0"/>
        <v>15.066666666666663</v>
      </c>
      <c r="E63">
        <f t="shared" si="1"/>
        <v>88.228228228228218</v>
      </c>
    </row>
    <row r="64" spans="1:5" x14ac:dyDescent="0.3">
      <c r="A64" s="1">
        <v>1876.03</v>
      </c>
      <c r="B64" s="4">
        <v>92.92327674737065</v>
      </c>
      <c r="C64" s="4">
        <v>6.1811492293151211</v>
      </c>
      <c r="D64">
        <f t="shared" si="0"/>
        <v>15.033333333333333</v>
      </c>
      <c r="E64">
        <f t="shared" si="1"/>
        <v>88.033033033033036</v>
      </c>
    </row>
    <row r="65" spans="1:5" x14ac:dyDescent="0.3">
      <c r="A65" s="1">
        <v>1876.04</v>
      </c>
      <c r="B65" s="4">
        <v>90.211445846816034</v>
      </c>
      <c r="C65" s="4">
        <v>6.2358142290425835</v>
      </c>
      <c r="D65">
        <f t="shared" si="0"/>
        <v>14.466666666666665</v>
      </c>
      <c r="E65">
        <f t="shared" si="1"/>
        <v>84.714714714714717</v>
      </c>
    </row>
    <row r="66" spans="1:5" x14ac:dyDescent="0.3">
      <c r="A66" s="1">
        <v>1876.05</v>
      </c>
      <c r="B66" s="4">
        <v>90.07411243036114</v>
      </c>
      <c r="C66" s="4">
        <v>6.4646492174900345</v>
      </c>
      <c r="D66">
        <f t="shared" si="0"/>
        <v>13.933333333333332</v>
      </c>
      <c r="E66">
        <f t="shared" si="1"/>
        <v>81.59159159159158</v>
      </c>
    </row>
    <row r="67" spans="1:5" x14ac:dyDescent="0.3">
      <c r="A67" s="1">
        <v>1876.06</v>
      </c>
      <c r="B67" s="4">
        <v>91.959147048990815</v>
      </c>
      <c r="C67" s="4">
        <v>6.6476491842643952</v>
      </c>
      <c r="D67">
        <f t="shared" ref="D67:D130" si="2">B67/C67</f>
        <v>13.833333333333336</v>
      </c>
      <c r="E67">
        <f t="shared" ref="E67:E130" si="3">D67/$D$2*100</f>
        <v>81.006006006006032</v>
      </c>
    </row>
    <row r="68" spans="1:5" x14ac:dyDescent="0.3">
      <c r="A68" s="1">
        <v>1876.07</v>
      </c>
      <c r="B68" s="4">
        <v>90.851205518280054</v>
      </c>
      <c r="C68" s="4">
        <v>6.6476491842643952</v>
      </c>
      <c r="D68">
        <f t="shared" si="2"/>
        <v>13.666666666666664</v>
      </c>
      <c r="E68">
        <f t="shared" si="3"/>
        <v>80.030030030030019</v>
      </c>
    </row>
    <row r="69" spans="1:5" x14ac:dyDescent="0.3">
      <c r="A69" s="1">
        <v>1876.08</v>
      </c>
      <c r="B69" s="4">
        <v>86.270164895720271</v>
      </c>
      <c r="C69" s="4">
        <v>6.585508770665669</v>
      </c>
      <c r="D69">
        <f t="shared" si="2"/>
        <v>13.100000000000001</v>
      </c>
      <c r="E69">
        <f t="shared" si="3"/>
        <v>76.711711711711715</v>
      </c>
    </row>
    <row r="70" spans="1:5" x14ac:dyDescent="0.3">
      <c r="A70" s="1">
        <v>1876.09</v>
      </c>
      <c r="B70" s="4">
        <v>80.251587976033392</v>
      </c>
      <c r="C70" s="4">
        <v>6.5245193476449916</v>
      </c>
      <c r="D70">
        <f t="shared" si="2"/>
        <v>12.299999999999999</v>
      </c>
      <c r="E70">
        <f t="shared" si="3"/>
        <v>72.027027027027017</v>
      </c>
    </row>
    <row r="71" spans="1:5" x14ac:dyDescent="0.3">
      <c r="A71" s="1">
        <v>1876.1</v>
      </c>
      <c r="B71" s="4">
        <v>78.36572316969108</v>
      </c>
      <c r="C71" s="4">
        <v>6.4059174253153479</v>
      </c>
      <c r="D71">
        <f t="shared" si="2"/>
        <v>12.233333333333333</v>
      </c>
      <c r="E71">
        <f t="shared" si="3"/>
        <v>71.636636636636624</v>
      </c>
    </row>
    <row r="72" spans="1:5" x14ac:dyDescent="0.3">
      <c r="A72" s="1">
        <v>1876.11</v>
      </c>
      <c r="B72" s="4">
        <v>76.178334090303494</v>
      </c>
      <c r="C72" s="4">
        <v>6.3481945075252915</v>
      </c>
      <c r="D72">
        <f t="shared" si="2"/>
        <v>12</v>
      </c>
      <c r="E72">
        <f t="shared" si="3"/>
        <v>70.270270270270274</v>
      </c>
    </row>
    <row r="73" spans="1:5" x14ac:dyDescent="0.3">
      <c r="A73" s="1">
        <v>1876.12</v>
      </c>
      <c r="B73" s="4">
        <v>74.41404979990817</v>
      </c>
      <c r="C73" s="4">
        <v>6.2358142290425835</v>
      </c>
      <c r="D73">
        <f t="shared" si="2"/>
        <v>11.933333333333334</v>
      </c>
      <c r="E73">
        <f t="shared" si="3"/>
        <v>69.87987987987988</v>
      </c>
    </row>
    <row r="74" spans="1:5" x14ac:dyDescent="0.3">
      <c r="A74" s="1">
        <v>1877.01</v>
      </c>
      <c r="B74" s="4">
        <v>72.507436088435824</v>
      </c>
      <c r="C74" s="4">
        <v>5.9394823702865178</v>
      </c>
      <c r="D74">
        <f t="shared" si="2"/>
        <v>12.207702888583219</v>
      </c>
      <c r="E74">
        <f t="shared" si="3"/>
        <v>71.486548446658489</v>
      </c>
    </row>
    <row r="75" spans="1:5" x14ac:dyDescent="0.3">
      <c r="A75" s="1">
        <v>1877.02</v>
      </c>
      <c r="B75" s="4">
        <v>70.04539525322798</v>
      </c>
      <c r="C75" s="4">
        <v>5.9077209110282416</v>
      </c>
      <c r="D75">
        <f t="shared" si="2"/>
        <v>11.856585019524314</v>
      </c>
      <c r="E75">
        <f t="shared" si="3"/>
        <v>69.430452817034265</v>
      </c>
    </row>
    <row r="76" spans="1:5" x14ac:dyDescent="0.3">
      <c r="A76" s="1">
        <v>1877.03</v>
      </c>
      <c r="B76" s="4">
        <v>69.58687601003389</v>
      </c>
      <c r="C76" s="4">
        <v>5.9818371333546496</v>
      </c>
      <c r="D76">
        <f t="shared" si="2"/>
        <v>11.633027522935777</v>
      </c>
      <c r="E76">
        <f t="shared" si="3"/>
        <v>68.12133234151581</v>
      </c>
    </row>
    <row r="77" spans="1:5" x14ac:dyDescent="0.3">
      <c r="A77" s="1">
        <v>1877.04</v>
      </c>
      <c r="B77" s="4">
        <v>62.777990768090397</v>
      </c>
      <c r="C77" s="4">
        <v>5.6222601936184358</v>
      </c>
      <c r="D77">
        <f t="shared" si="2"/>
        <v>11.165970375996961</v>
      </c>
      <c r="E77">
        <f t="shared" si="3"/>
        <v>65.386313012594826</v>
      </c>
    </row>
    <row r="78" spans="1:5" x14ac:dyDescent="0.3">
      <c r="A78" s="1">
        <v>1877.05</v>
      </c>
      <c r="B78" s="4">
        <v>61.656725163021044</v>
      </c>
      <c r="C78" s="4">
        <v>5.3309998423265137</v>
      </c>
      <c r="D78">
        <f t="shared" si="2"/>
        <v>11.56569630212431</v>
      </c>
      <c r="E78">
        <f t="shared" si="3"/>
        <v>67.727050417845064</v>
      </c>
    </row>
    <row r="79" spans="1:5" x14ac:dyDescent="0.3">
      <c r="A79" s="1">
        <v>1877.06</v>
      </c>
      <c r="B79" s="4">
        <v>60.493607576805985</v>
      </c>
      <c r="C79" s="4">
        <v>5.4289135004825892</v>
      </c>
      <c r="D79">
        <f t="shared" si="2"/>
        <v>11.142857142857141</v>
      </c>
      <c r="E79">
        <f t="shared" si="3"/>
        <v>65.250965250965237</v>
      </c>
    </row>
    <row r="80" spans="1:5" x14ac:dyDescent="0.3">
      <c r="A80" s="1">
        <v>1877.07</v>
      </c>
      <c r="B80" s="4">
        <v>62.562333321323862</v>
      </c>
      <c r="C80" s="4">
        <v>5.1762098937432155</v>
      </c>
      <c r="D80">
        <f t="shared" si="2"/>
        <v>12.086513994910943</v>
      </c>
      <c r="E80">
        <f t="shared" si="3"/>
        <v>70.776883753983</v>
      </c>
    </row>
    <row r="81" spans="1:5" x14ac:dyDescent="0.3">
      <c r="A81" s="1">
        <v>1877.08</v>
      </c>
      <c r="B81" s="4">
        <v>69.552760204081608</v>
      </c>
      <c r="C81" s="4">
        <v>5.1697084387755092</v>
      </c>
      <c r="D81">
        <f t="shared" si="2"/>
        <v>13.453903837670929</v>
      </c>
      <c r="E81">
        <f t="shared" si="3"/>
        <v>78.784121571946883</v>
      </c>
    </row>
    <row r="82" spans="1:5" x14ac:dyDescent="0.3">
      <c r="A82" s="1">
        <v>1877.09</v>
      </c>
      <c r="B82" s="4">
        <v>74.61007441778365</v>
      </c>
      <c r="C82" s="4">
        <v>5.0085466623049211</v>
      </c>
      <c r="D82">
        <f t="shared" si="2"/>
        <v>14.896551724137931</v>
      </c>
      <c r="E82">
        <f t="shared" si="3"/>
        <v>87.232059645852743</v>
      </c>
    </row>
    <row r="83" spans="1:5" x14ac:dyDescent="0.3">
      <c r="A83" s="1">
        <v>1877.1</v>
      </c>
      <c r="B83" s="4">
        <v>76.222020470019714</v>
      </c>
      <c r="C83" s="4">
        <v>4.7966908954396095</v>
      </c>
      <c r="D83">
        <f t="shared" si="2"/>
        <v>15.890542486797887</v>
      </c>
      <c r="E83">
        <f t="shared" si="3"/>
        <v>93.052726274041689</v>
      </c>
    </row>
    <row r="84" spans="1:5" x14ac:dyDescent="0.3">
      <c r="A84" s="1">
        <v>1877.11</v>
      </c>
      <c r="B84" s="4">
        <v>76.571710747773835</v>
      </c>
      <c r="C84" s="4">
        <v>4.6788603622566098</v>
      </c>
      <c r="D84">
        <f t="shared" si="2"/>
        <v>16.365461847389557</v>
      </c>
      <c r="E84">
        <f t="shared" si="3"/>
        <v>95.833785592821727</v>
      </c>
    </row>
    <row r="85" spans="1:5" x14ac:dyDescent="0.3">
      <c r="A85" s="1">
        <v>1877.12</v>
      </c>
      <c r="B85" s="4">
        <v>76.336828199467789</v>
      </c>
      <c r="C85" s="4">
        <v>4.46276841781504</v>
      </c>
      <c r="D85">
        <f t="shared" si="2"/>
        <v>17.105263157894736</v>
      </c>
      <c r="E85">
        <f t="shared" si="3"/>
        <v>100.16595542911332</v>
      </c>
    </row>
    <row r="86" spans="1:5" x14ac:dyDescent="0.3">
      <c r="A86" s="1">
        <v>1878.01</v>
      </c>
      <c r="B86" s="4">
        <v>78.698258284565881</v>
      </c>
      <c r="C86" s="4">
        <v>4.5814493745968807</v>
      </c>
      <c r="D86">
        <f t="shared" si="2"/>
        <v>17.17758985200846</v>
      </c>
      <c r="E86">
        <f t="shared" si="3"/>
        <v>100.58949012437385</v>
      </c>
    </row>
    <row r="87" spans="1:5" x14ac:dyDescent="0.3">
      <c r="A87" s="1">
        <v>1878.02</v>
      </c>
      <c r="B87" s="4">
        <v>77.804816527908329</v>
      </c>
      <c r="C87" s="4">
        <v>4.6071216830833768</v>
      </c>
      <c r="D87">
        <f t="shared" si="2"/>
        <v>16.887944768985662</v>
      </c>
      <c r="E87">
        <f t="shared" si="3"/>
        <v>98.893370268834957</v>
      </c>
    </row>
    <row r="88" spans="1:5" x14ac:dyDescent="0.3">
      <c r="A88" s="1">
        <v>1878.03</v>
      </c>
      <c r="B88" s="4">
        <v>80.959839237796572</v>
      </c>
      <c r="C88" s="4">
        <v>4.6851758818169316</v>
      </c>
      <c r="D88">
        <f t="shared" si="2"/>
        <v>17.279999999999998</v>
      </c>
      <c r="E88">
        <f t="shared" si="3"/>
        <v>101.18918918918918</v>
      </c>
    </row>
    <row r="89" spans="1:5" x14ac:dyDescent="0.3">
      <c r="A89" s="1">
        <v>1878.04</v>
      </c>
      <c r="B89" s="4">
        <v>84.103629475493506</v>
      </c>
      <c r="C89" s="4">
        <v>4.7153596465689604</v>
      </c>
      <c r="D89">
        <f t="shared" si="2"/>
        <v>17.836100696304232</v>
      </c>
      <c r="E89">
        <f t="shared" si="3"/>
        <v>104.44563470808785</v>
      </c>
    </row>
    <row r="90" spans="1:5" x14ac:dyDescent="0.3">
      <c r="A90" s="1">
        <v>1878.05</v>
      </c>
      <c r="B90" s="4">
        <v>87.167853261789659</v>
      </c>
      <c r="C90" s="4">
        <v>4.84903806468279</v>
      </c>
      <c r="D90">
        <f t="shared" si="2"/>
        <v>17.976318622174382</v>
      </c>
      <c r="E90">
        <f t="shared" si="3"/>
        <v>105.26673067039052</v>
      </c>
    </row>
    <row r="91" spans="1:5" x14ac:dyDescent="0.3">
      <c r="A91" s="1">
        <v>1878.06</v>
      </c>
      <c r="B91" s="4">
        <v>91.016881819534461</v>
      </c>
      <c r="C91" s="4">
        <v>4.9378660224674125</v>
      </c>
      <c r="D91">
        <f t="shared" si="2"/>
        <v>18.432432432432432</v>
      </c>
      <c r="E91">
        <f t="shared" si="3"/>
        <v>107.93766739712684</v>
      </c>
    </row>
    <row r="92" spans="1:5" x14ac:dyDescent="0.3">
      <c r="A92" s="1">
        <v>1878.07</v>
      </c>
      <c r="B92" s="4">
        <v>91.842277704067712</v>
      </c>
      <c r="C92" s="4">
        <v>4.8613067681291007</v>
      </c>
      <c r="D92">
        <f t="shared" si="2"/>
        <v>18.892508143322477</v>
      </c>
      <c r="E92">
        <f t="shared" si="3"/>
        <v>110.63180444287937</v>
      </c>
    </row>
    <row r="93" spans="1:5" x14ac:dyDescent="0.3">
      <c r="A93" s="1">
        <v>1878.08</v>
      </c>
      <c r="B93" s="4">
        <v>90.038650824303687</v>
      </c>
      <c r="C93" s="4">
        <v>4.7837926655347438</v>
      </c>
      <c r="D93">
        <f t="shared" si="2"/>
        <v>18.821603927986907</v>
      </c>
      <c r="E93">
        <f t="shared" si="3"/>
        <v>110.2165995783017</v>
      </c>
    </row>
    <row r="94" spans="1:5" x14ac:dyDescent="0.3">
      <c r="A94" s="1">
        <v>1878.09</v>
      </c>
      <c r="B94" s="4">
        <v>91.865522000448976</v>
      </c>
      <c r="C94" s="4">
        <v>4.7629141378073694</v>
      </c>
      <c r="D94">
        <f t="shared" si="2"/>
        <v>19.287671232876711</v>
      </c>
      <c r="E94">
        <f t="shared" si="3"/>
        <v>112.94582253486362</v>
      </c>
    </row>
    <row r="95" spans="1:5" x14ac:dyDescent="0.3">
      <c r="A95" s="1">
        <v>1878.1</v>
      </c>
      <c r="B95" s="4">
        <v>91.842277704067712</v>
      </c>
      <c r="C95" s="4">
        <v>4.7953281203531901</v>
      </c>
      <c r="D95">
        <f t="shared" si="2"/>
        <v>19.152449091909745</v>
      </c>
      <c r="E95">
        <f t="shared" si="3"/>
        <v>112.15398116884086</v>
      </c>
    </row>
    <row r="96" spans="1:5" x14ac:dyDescent="0.3">
      <c r="A96" s="1">
        <v>1878.11</v>
      </c>
      <c r="B96" s="4">
        <v>92.618351880875252</v>
      </c>
      <c r="C96" s="4">
        <v>4.8257631181735574</v>
      </c>
      <c r="D96">
        <f t="shared" si="2"/>
        <v>19.192477876106196</v>
      </c>
      <c r="E96">
        <f t="shared" si="3"/>
        <v>112.38838395918043</v>
      </c>
    </row>
    <row r="97" spans="1:5" x14ac:dyDescent="0.3">
      <c r="A97" s="1">
        <v>1878.12</v>
      </c>
      <c r="B97" s="4">
        <v>94.226474319344419</v>
      </c>
      <c r="C97" s="4">
        <v>4.9161638775310124</v>
      </c>
      <c r="D97">
        <f t="shared" si="2"/>
        <v>19.166666666666671</v>
      </c>
      <c r="E97">
        <f t="shared" si="3"/>
        <v>112.23723723723727</v>
      </c>
    </row>
    <row r="98" spans="1:5" x14ac:dyDescent="0.3">
      <c r="A98" s="1">
        <v>1879.01</v>
      </c>
      <c r="B98" s="4">
        <v>96.652932208974988</v>
      </c>
      <c r="C98" s="4">
        <v>4.9055412799918301</v>
      </c>
      <c r="D98">
        <f t="shared" si="2"/>
        <v>19.702806824435889</v>
      </c>
      <c r="E98">
        <f t="shared" si="3"/>
        <v>115.37679671966963</v>
      </c>
    </row>
    <row r="99" spans="1:5" x14ac:dyDescent="0.3">
      <c r="A99" s="1">
        <v>1879.02</v>
      </c>
      <c r="B99" s="4">
        <v>99.024232126238374</v>
      </c>
      <c r="C99" s="4">
        <v>4.8924910373960895</v>
      </c>
      <c r="D99">
        <f t="shared" si="2"/>
        <v>20.240043644298964</v>
      </c>
      <c r="E99">
        <f t="shared" si="3"/>
        <v>118.52277809724619</v>
      </c>
    </row>
    <row r="100" spans="1:5" x14ac:dyDescent="0.3">
      <c r="A100" s="1">
        <v>1879.03</v>
      </c>
      <c r="B100" s="4">
        <v>98.542794011943769</v>
      </c>
      <c r="C100" s="4">
        <v>4.9946347649889313</v>
      </c>
      <c r="D100">
        <f t="shared" si="2"/>
        <v>19.729729729729726</v>
      </c>
      <c r="E100">
        <f t="shared" si="3"/>
        <v>115.5344533722912</v>
      </c>
    </row>
    <row r="101" spans="1:5" x14ac:dyDescent="0.3">
      <c r="A101" s="1">
        <v>1879.04</v>
      </c>
      <c r="B101" s="4">
        <v>102.96632121273289</v>
      </c>
      <c r="C101" s="4">
        <v>5.0991544218613347</v>
      </c>
      <c r="D101">
        <f t="shared" si="2"/>
        <v>20.192822710230317</v>
      </c>
      <c r="E101">
        <f t="shared" si="3"/>
        <v>118.24625911396132</v>
      </c>
    </row>
    <row r="102" spans="1:5" x14ac:dyDescent="0.3">
      <c r="A102" s="1">
        <v>1879.05</v>
      </c>
      <c r="B102" s="4">
        <v>107.60936487484551</v>
      </c>
      <c r="C102" s="4">
        <v>5.1428536563282767</v>
      </c>
      <c r="D102">
        <f t="shared" si="2"/>
        <v>20.92405735528412</v>
      </c>
      <c r="E102">
        <f t="shared" si="3"/>
        <v>122.52826379220431</v>
      </c>
    </row>
    <row r="103" spans="1:5" x14ac:dyDescent="0.3">
      <c r="A103" s="1">
        <v>1879.06</v>
      </c>
      <c r="B103" s="4">
        <v>109.42785344474643</v>
      </c>
      <c r="C103" s="4">
        <v>5.2503263016418753</v>
      </c>
      <c r="D103">
        <f t="shared" si="2"/>
        <v>20.84210526315789</v>
      </c>
      <c r="E103">
        <f t="shared" si="3"/>
        <v>122.0483641536273</v>
      </c>
    </row>
    <row r="104" spans="1:5" x14ac:dyDescent="0.3">
      <c r="A104" s="1">
        <v>1879.07</v>
      </c>
      <c r="B104" s="4">
        <v>110.34056702902942</v>
      </c>
      <c r="C104" s="4">
        <v>5.2357145295705294</v>
      </c>
      <c r="D104">
        <f t="shared" si="2"/>
        <v>21.074595722483046</v>
      </c>
      <c r="E104">
        <f t="shared" si="3"/>
        <v>123.40979477129711</v>
      </c>
    </row>
    <row r="105" spans="1:5" x14ac:dyDescent="0.3">
      <c r="A105" s="1">
        <v>1879.08</v>
      </c>
      <c r="B105" s="4">
        <v>111.15992767528458</v>
      </c>
      <c r="C105" s="4">
        <v>5.2794137640374714</v>
      </c>
      <c r="D105">
        <f t="shared" si="2"/>
        <v>21.055354371443354</v>
      </c>
      <c r="E105">
        <f t="shared" si="3"/>
        <v>123.29712019313676</v>
      </c>
    </row>
    <row r="106" spans="1:5" x14ac:dyDescent="0.3">
      <c r="A106" s="1">
        <v>1879.09</v>
      </c>
      <c r="B106" s="4">
        <v>111.37195744573727</v>
      </c>
      <c r="C106" s="4">
        <v>5.1463345265210352</v>
      </c>
      <c r="D106">
        <f t="shared" si="2"/>
        <v>21.641025641025639</v>
      </c>
      <c r="E106">
        <f t="shared" si="3"/>
        <v>126.72672672672671</v>
      </c>
    </row>
    <row r="107" spans="1:5" x14ac:dyDescent="0.3">
      <c r="A107" s="1">
        <v>1879.1</v>
      </c>
      <c r="B107" s="4">
        <v>116.94199001015062</v>
      </c>
      <c r="C107" s="4">
        <v>4.9150618450847494</v>
      </c>
      <c r="D107">
        <f t="shared" si="2"/>
        <v>23.792577529232332</v>
      </c>
      <c r="E107">
        <f t="shared" si="3"/>
        <v>139.3259044504596</v>
      </c>
    </row>
    <row r="108" spans="1:5" x14ac:dyDescent="0.3">
      <c r="A108" s="1">
        <v>1879.11</v>
      </c>
      <c r="B108" s="4">
        <v>116.96700532512148</v>
      </c>
      <c r="C108" s="4">
        <v>4.7047783277832842</v>
      </c>
      <c r="D108">
        <f t="shared" si="2"/>
        <v>24.861321230458898</v>
      </c>
      <c r="E108">
        <f t="shared" si="3"/>
        <v>145.58431351169625</v>
      </c>
    </row>
    <row r="109" spans="1:5" x14ac:dyDescent="0.3">
      <c r="A109" s="1">
        <v>1879.12</v>
      </c>
      <c r="B109" s="4">
        <v>113.29677967144926</v>
      </c>
      <c r="C109" s="4">
        <v>4.6055601492459051</v>
      </c>
      <c r="D109">
        <f t="shared" si="2"/>
        <v>24.599999999999998</v>
      </c>
      <c r="E109">
        <f t="shared" si="3"/>
        <v>144.05405405405403</v>
      </c>
    </row>
    <row r="110" spans="1:5" x14ac:dyDescent="0.3">
      <c r="A110" s="1">
        <v>1880.01</v>
      </c>
      <c r="B110" s="4">
        <v>114.3093214953763</v>
      </c>
      <c r="C110" s="4">
        <v>4.5857946979554089</v>
      </c>
      <c r="D110">
        <f t="shared" si="2"/>
        <v>24.926829268292686</v>
      </c>
      <c r="E110">
        <f t="shared" si="3"/>
        <v>145.96791913865087</v>
      </c>
    </row>
    <row r="111" spans="1:5" x14ac:dyDescent="0.3">
      <c r="A111" s="1">
        <v>1880.02</v>
      </c>
      <c r="B111" s="4">
        <v>116.3225972164299</v>
      </c>
      <c r="C111" s="4">
        <v>4.6976433491250535</v>
      </c>
      <c r="D111">
        <f t="shared" si="2"/>
        <v>24.761904761904763</v>
      </c>
      <c r="E111">
        <f t="shared" si="3"/>
        <v>145.002145002145</v>
      </c>
    </row>
    <row r="112" spans="1:5" x14ac:dyDescent="0.3">
      <c r="A112" s="1">
        <v>1880.03</v>
      </c>
      <c r="B112" s="4">
        <v>117.44180225533763</v>
      </c>
      <c r="C112" s="4">
        <v>4.7641485820561496</v>
      </c>
      <c r="D112">
        <f t="shared" si="2"/>
        <v>24.651162790697672</v>
      </c>
      <c r="E112">
        <f t="shared" si="3"/>
        <v>144.35365598156295</v>
      </c>
    </row>
    <row r="113" spans="1:5" x14ac:dyDescent="0.3">
      <c r="A113" s="1">
        <v>1880.04</v>
      </c>
      <c r="B113" s="4">
        <v>119.28400786546891</v>
      </c>
      <c r="C113" s="4">
        <v>5.0661161641704942</v>
      </c>
      <c r="D113">
        <f t="shared" si="2"/>
        <v>23.545454545454547</v>
      </c>
      <c r="E113">
        <f t="shared" si="3"/>
        <v>137.87878787878788</v>
      </c>
    </row>
    <row r="114" spans="1:5" x14ac:dyDescent="0.3">
      <c r="A114" s="1">
        <v>1880.05</v>
      </c>
      <c r="B114" s="4">
        <v>113.17091590280515</v>
      </c>
      <c r="C114" s="4">
        <v>5.3382507501323193</v>
      </c>
      <c r="D114">
        <f t="shared" si="2"/>
        <v>21.199999999999996</v>
      </c>
      <c r="E114">
        <f t="shared" si="3"/>
        <v>124.14414414414412</v>
      </c>
    </row>
    <row r="115" spans="1:5" x14ac:dyDescent="0.3">
      <c r="A115" s="1">
        <v>1880.06</v>
      </c>
      <c r="B115" s="4">
        <v>115.98912528709864</v>
      </c>
      <c r="C115" s="4">
        <v>5.5694152016769696</v>
      </c>
      <c r="D115">
        <f t="shared" si="2"/>
        <v>20.826086956521742</v>
      </c>
      <c r="E115">
        <f t="shared" si="3"/>
        <v>121.95456325891109</v>
      </c>
    </row>
    <row r="116" spans="1:5" x14ac:dyDescent="0.3">
      <c r="A116" s="1">
        <v>1880.07</v>
      </c>
      <c r="B116" s="4">
        <v>121.31639200174614</v>
      </c>
      <c r="C116" s="4">
        <v>5.6904894451916856</v>
      </c>
      <c r="D116">
        <f t="shared" si="2"/>
        <v>21.319148936170212</v>
      </c>
      <c r="E116">
        <f t="shared" si="3"/>
        <v>124.84186313973549</v>
      </c>
    </row>
    <row r="117" spans="1:5" x14ac:dyDescent="0.3">
      <c r="A117" s="1">
        <v>1880.08</v>
      </c>
      <c r="B117" s="4">
        <v>125.67506476827597</v>
      </c>
      <c r="C117" s="4">
        <v>5.8115636887064026</v>
      </c>
      <c r="D117">
        <f t="shared" si="2"/>
        <v>21.625000000000004</v>
      </c>
      <c r="E117">
        <f t="shared" si="3"/>
        <v>126.6328828828829</v>
      </c>
    </row>
    <row r="118" spans="1:5" x14ac:dyDescent="0.3">
      <c r="A118" s="1">
        <v>1880.09</v>
      </c>
      <c r="B118" s="4">
        <v>124.15272174447054</v>
      </c>
      <c r="C118" s="4">
        <v>5.8720881906168501</v>
      </c>
      <c r="D118">
        <f t="shared" si="2"/>
        <v>21.142857142857142</v>
      </c>
      <c r="E118">
        <f t="shared" si="3"/>
        <v>123.80952380952381</v>
      </c>
    </row>
    <row r="119" spans="1:5" x14ac:dyDescent="0.3">
      <c r="A119" s="1">
        <v>1880.1</v>
      </c>
      <c r="B119" s="4">
        <v>127.74787777954208</v>
      </c>
      <c r="C119" s="4">
        <v>5.9919267251192343</v>
      </c>
      <c r="D119">
        <f t="shared" si="2"/>
        <v>21.32</v>
      </c>
      <c r="E119">
        <f t="shared" si="3"/>
        <v>124.84684684684686</v>
      </c>
    </row>
    <row r="120" spans="1:5" x14ac:dyDescent="0.3">
      <c r="A120" s="1">
        <v>1880.11</v>
      </c>
      <c r="B120" s="4">
        <v>133.10038536996584</v>
      </c>
      <c r="C120" s="4">
        <v>6.0500175168166281</v>
      </c>
      <c r="D120">
        <f t="shared" si="2"/>
        <v>22.000000000000004</v>
      </c>
      <c r="E120">
        <f t="shared" si="3"/>
        <v>128.82882882882885</v>
      </c>
    </row>
    <row r="121" spans="1:5" x14ac:dyDescent="0.3">
      <c r="A121" s="1">
        <v>1880.12</v>
      </c>
      <c r="B121" s="4">
        <v>137.17140821073596</v>
      </c>
      <c r="C121" s="4">
        <v>6.106946255957423</v>
      </c>
      <c r="D121">
        <f t="shared" si="2"/>
        <v>22.46153846153846</v>
      </c>
      <c r="E121">
        <f t="shared" si="3"/>
        <v>131.53153153153153</v>
      </c>
    </row>
    <row r="122" spans="1:5" x14ac:dyDescent="0.3">
      <c r="A122" s="1">
        <v>1881.01</v>
      </c>
      <c r="B122" s="4">
        <v>146.86120952586248</v>
      </c>
      <c r="C122" s="4">
        <v>6.2872731057113986</v>
      </c>
      <c r="D122">
        <f t="shared" si="2"/>
        <v>23.358490566037734</v>
      </c>
      <c r="E122">
        <f t="shared" si="3"/>
        <v>136.78395376508584</v>
      </c>
    </row>
    <row r="123" spans="1:5" x14ac:dyDescent="0.3">
      <c r="A123" s="1">
        <v>1881.02</v>
      </c>
      <c r="B123" s="4">
        <v>144.92253230483576</v>
      </c>
      <c r="C123" s="4">
        <v>6.3418288042634785</v>
      </c>
      <c r="D123">
        <f t="shared" si="2"/>
        <v>22.851851851851848</v>
      </c>
      <c r="E123">
        <f t="shared" si="3"/>
        <v>133.81715048381713</v>
      </c>
    </row>
    <row r="124" spans="1:5" x14ac:dyDescent="0.3">
      <c r="A124" s="1">
        <v>1881.03</v>
      </c>
      <c r="B124" s="4">
        <v>146.56671014297814</v>
      </c>
      <c r="C124" s="4">
        <v>6.4592700784165054</v>
      </c>
      <c r="D124">
        <f t="shared" si="2"/>
        <v>22.690909090909088</v>
      </c>
      <c r="E124">
        <f t="shared" si="3"/>
        <v>132.87469287469287</v>
      </c>
    </row>
    <row r="125" spans="1:5" x14ac:dyDescent="0.3">
      <c r="A125" s="1">
        <v>1881.04</v>
      </c>
      <c r="B125" s="4">
        <v>144.65136719087559</v>
      </c>
      <c r="C125" s="4">
        <v>6.5116371082709277</v>
      </c>
      <c r="D125">
        <f t="shared" si="2"/>
        <v>22.214285714285712</v>
      </c>
      <c r="E125">
        <f t="shared" si="3"/>
        <v>130.08365508365506</v>
      </c>
    </row>
    <row r="126" spans="1:5" x14ac:dyDescent="0.3">
      <c r="A126" s="1">
        <v>1881.05</v>
      </c>
      <c r="B126" s="4">
        <v>152.67365639893558</v>
      </c>
      <c r="C126" s="4">
        <v>6.6941526267225591</v>
      </c>
      <c r="D126">
        <f t="shared" si="2"/>
        <v>22.807017543859651</v>
      </c>
      <c r="E126">
        <f t="shared" si="3"/>
        <v>133.55460723881777</v>
      </c>
    </row>
    <row r="127" spans="1:5" x14ac:dyDescent="0.3">
      <c r="A127" s="1">
        <v>1881.06</v>
      </c>
      <c r="B127" s="4">
        <v>154.55271678538401</v>
      </c>
      <c r="C127" s="4">
        <v>6.8115939008755859</v>
      </c>
      <c r="D127">
        <f t="shared" si="2"/>
        <v>22.689655172413797</v>
      </c>
      <c r="E127">
        <f t="shared" si="3"/>
        <v>132.86735010872945</v>
      </c>
    </row>
    <row r="128" spans="1:5" x14ac:dyDescent="0.3">
      <c r="A128" s="1">
        <v>1881.07</v>
      </c>
      <c r="B128" s="4">
        <v>147.6746272768585</v>
      </c>
      <c r="C128" s="4">
        <v>6.8604748104997268</v>
      </c>
      <c r="D128">
        <f t="shared" si="2"/>
        <v>21.525423728813557</v>
      </c>
      <c r="E128">
        <f t="shared" si="3"/>
        <v>126.04977859215145</v>
      </c>
    </row>
    <row r="129" spans="1:5" x14ac:dyDescent="0.3">
      <c r="A129" s="1">
        <v>1881.08</v>
      </c>
      <c r="B129" s="4">
        <v>141.38593877551017</v>
      </c>
      <c r="C129" s="4">
        <v>6.8412551020408152</v>
      </c>
      <c r="D129">
        <f t="shared" si="2"/>
        <v>20.666666666666664</v>
      </c>
      <c r="E129">
        <f t="shared" si="3"/>
        <v>121.02102102102101</v>
      </c>
    </row>
    <row r="130" spans="1:5" x14ac:dyDescent="0.3">
      <c r="A130" s="1">
        <v>1881.09</v>
      </c>
      <c r="B130" s="4">
        <v>137.19809938886809</v>
      </c>
      <c r="C130" s="4">
        <v>6.6952672501767623</v>
      </c>
      <c r="D130">
        <f t="shared" si="2"/>
        <v>20.491803278688526</v>
      </c>
      <c r="E130">
        <f t="shared" si="3"/>
        <v>119.99704622655443</v>
      </c>
    </row>
    <row r="131" spans="1:5" x14ac:dyDescent="0.3">
      <c r="A131" s="1">
        <v>1881.1</v>
      </c>
      <c r="B131" s="4">
        <v>133.75264662672234</v>
      </c>
      <c r="C131" s="4">
        <v>6.742003325899824</v>
      </c>
      <c r="D131">
        <f t="shared" ref="D131:D194" si="4">B131/C131</f>
        <v>19.838709677419359</v>
      </c>
      <c r="E131">
        <f t="shared" ref="E131:E194" si="5">D131/$D$2*100</f>
        <v>116.17262423714038</v>
      </c>
    </row>
    <row r="132" spans="1:5" x14ac:dyDescent="0.3">
      <c r="A132" s="1">
        <v>1881.11</v>
      </c>
      <c r="B132" s="4">
        <v>135.88099763473497</v>
      </c>
      <c r="C132" s="4">
        <v>6.9147842091989524</v>
      </c>
      <c r="D132">
        <f t="shared" si="4"/>
        <v>19.650793650793652</v>
      </c>
      <c r="E132">
        <f t="shared" si="5"/>
        <v>115.07221507221507</v>
      </c>
    </row>
    <row r="133" spans="1:5" x14ac:dyDescent="0.3">
      <c r="A133" s="1">
        <v>1881.12</v>
      </c>
      <c r="B133" s="4">
        <v>131.92969237233555</v>
      </c>
      <c r="C133" s="4">
        <v>7.0245426887100466</v>
      </c>
      <c r="D133">
        <f t="shared" si="4"/>
        <v>18.78125</v>
      </c>
      <c r="E133">
        <f t="shared" si="5"/>
        <v>109.9802927927928</v>
      </c>
    </row>
    <row r="134" spans="1:5" x14ac:dyDescent="0.3">
      <c r="A134" s="1">
        <v>1882.01</v>
      </c>
      <c r="B134" s="4">
        <v>129.95403974113586</v>
      </c>
      <c r="C134" s="4">
        <v>7.0245426887100466</v>
      </c>
      <c r="D134">
        <f t="shared" si="4"/>
        <v>18.5</v>
      </c>
      <c r="E134">
        <f t="shared" si="5"/>
        <v>108.33333333333333</v>
      </c>
    </row>
    <row r="135" spans="1:5" x14ac:dyDescent="0.3">
      <c r="A135" s="1">
        <v>1882.02</v>
      </c>
      <c r="B135" s="4">
        <v>125.92322340954833</v>
      </c>
      <c r="C135" s="4">
        <v>6.9594873041546572</v>
      </c>
      <c r="D135">
        <f t="shared" si="4"/>
        <v>18.09375</v>
      </c>
      <c r="E135">
        <f t="shared" si="5"/>
        <v>105.95439189189189</v>
      </c>
    </row>
    <row r="136" spans="1:5" x14ac:dyDescent="0.3">
      <c r="A136" s="1">
        <v>1882.03</v>
      </c>
      <c r="B136" s="4">
        <v>125.70573943129349</v>
      </c>
      <c r="C136" s="4">
        <v>6.9594873041546572</v>
      </c>
      <c r="D136">
        <f t="shared" si="4"/>
        <v>18.0625</v>
      </c>
      <c r="E136">
        <f t="shared" si="5"/>
        <v>105.77139639639638</v>
      </c>
    </row>
    <row r="137" spans="1:5" x14ac:dyDescent="0.3">
      <c r="A137" s="1">
        <v>1882.04</v>
      </c>
      <c r="B137" s="4">
        <v>124.552241590308</v>
      </c>
      <c r="C137" s="4">
        <v>6.8956258319893697</v>
      </c>
      <c r="D137">
        <f t="shared" si="4"/>
        <v>18.0625</v>
      </c>
      <c r="E137">
        <f t="shared" si="5"/>
        <v>105.77139639639638</v>
      </c>
    </row>
    <row r="138" spans="1:5" x14ac:dyDescent="0.3">
      <c r="A138" s="1">
        <v>1882.05</v>
      </c>
      <c r="B138" s="4">
        <v>121.92596166183544</v>
      </c>
      <c r="C138" s="4">
        <v>6.8329785870030371</v>
      </c>
      <c r="D138">
        <f t="shared" si="4"/>
        <v>17.84375</v>
      </c>
      <c r="E138">
        <f t="shared" si="5"/>
        <v>104.49042792792793</v>
      </c>
    </row>
    <row r="139" spans="1:5" x14ac:dyDescent="0.3">
      <c r="A139" s="1">
        <v>1882.06</v>
      </c>
      <c r="B139" s="4">
        <v>120.19248267581216</v>
      </c>
      <c r="C139" s="4">
        <v>6.7714074746936435</v>
      </c>
      <c r="D139">
        <f t="shared" si="4"/>
        <v>17.749999999999996</v>
      </c>
      <c r="E139">
        <f t="shared" si="5"/>
        <v>103.94144144144141</v>
      </c>
    </row>
    <row r="140" spans="1:5" x14ac:dyDescent="0.3">
      <c r="A140" s="1">
        <v>1882.07</v>
      </c>
      <c r="B140" s="4">
        <v>128.11834850630694</v>
      </c>
      <c r="C140" s="4">
        <v>6.8329785870030371</v>
      </c>
      <c r="D140">
        <f t="shared" si="4"/>
        <v>18.75</v>
      </c>
      <c r="E140">
        <f t="shared" si="5"/>
        <v>109.79729729729731</v>
      </c>
    </row>
    <row r="141" spans="1:5" x14ac:dyDescent="0.3">
      <c r="A141" s="1">
        <v>1882.08</v>
      </c>
      <c r="B141" s="4">
        <v>130.772806855021</v>
      </c>
      <c r="C141" s="4">
        <v>6.7714074746936435</v>
      </c>
      <c r="D141">
        <f t="shared" si="4"/>
        <v>19.312500000000004</v>
      </c>
      <c r="E141">
        <f t="shared" si="5"/>
        <v>113.09121621621622</v>
      </c>
    </row>
    <row r="142" spans="1:5" x14ac:dyDescent="0.3">
      <c r="A142" s="1">
        <v>1882.09</v>
      </c>
      <c r="B142" s="4">
        <v>135.71000243101582</v>
      </c>
      <c r="C142" s="4">
        <v>6.9594873041546572</v>
      </c>
      <c r="D142">
        <f t="shared" si="4"/>
        <v>19.5</v>
      </c>
      <c r="E142">
        <f t="shared" si="5"/>
        <v>114.18918918918919</v>
      </c>
    </row>
    <row r="143" spans="1:5" x14ac:dyDescent="0.3">
      <c r="A143" s="1">
        <v>1882.1</v>
      </c>
      <c r="B143" s="4">
        <v>133.2467941264687</v>
      </c>
      <c r="C143" s="4">
        <v>7.0245426887100466</v>
      </c>
      <c r="D143">
        <f t="shared" si="4"/>
        <v>18.96875</v>
      </c>
      <c r="E143">
        <f t="shared" si="5"/>
        <v>111.07826576576576</v>
      </c>
    </row>
    <row r="144" spans="1:5" x14ac:dyDescent="0.3">
      <c r="A144" s="1">
        <v>1882.11</v>
      </c>
      <c r="B144" s="4">
        <v>128.74280586858711</v>
      </c>
      <c r="C144" s="4">
        <v>7.0908257965486872</v>
      </c>
      <c r="D144">
        <f t="shared" si="4"/>
        <v>18.15625</v>
      </c>
      <c r="E144">
        <f t="shared" si="5"/>
        <v>106.32038288288288</v>
      </c>
    </row>
    <row r="145" spans="1:5" x14ac:dyDescent="0.3">
      <c r="A145" s="1">
        <v>1882.12</v>
      </c>
      <c r="B145" s="4">
        <v>130.63922456614435</v>
      </c>
      <c r="C145" s="4">
        <v>7.1583136748572231</v>
      </c>
      <c r="D145">
        <f t="shared" si="4"/>
        <v>18.250000000000004</v>
      </c>
      <c r="E145">
        <f t="shared" si="5"/>
        <v>106.86936936936939</v>
      </c>
    </row>
    <row r="146" spans="1:5" x14ac:dyDescent="0.3">
      <c r="A146" s="1">
        <v>1883.01</v>
      </c>
      <c r="B146" s="4">
        <v>129.96813265912647</v>
      </c>
      <c r="C146" s="4">
        <v>7.176209459044367</v>
      </c>
      <c r="D146">
        <f t="shared" si="4"/>
        <v>18.110972568578553</v>
      </c>
      <c r="E146">
        <f t="shared" si="5"/>
        <v>106.0552447709555</v>
      </c>
    </row>
    <row r="147" spans="1:5" x14ac:dyDescent="0.3">
      <c r="A147" s="1">
        <v>1883.02</v>
      </c>
      <c r="B147" s="4">
        <v>125.86215788873919</v>
      </c>
      <c r="C147" s="4">
        <v>7.1284958085928531</v>
      </c>
      <c r="D147">
        <f t="shared" si="4"/>
        <v>17.656201429903632</v>
      </c>
      <c r="E147">
        <f t="shared" si="5"/>
        <v>103.39217053547172</v>
      </c>
    </row>
    <row r="148" spans="1:5" x14ac:dyDescent="0.3">
      <c r="A148" s="1">
        <v>1883.03</v>
      </c>
      <c r="B148" s="4">
        <v>128.62594884509073</v>
      </c>
      <c r="C148" s="4">
        <v>7.2142380004420463</v>
      </c>
      <c r="D148">
        <f t="shared" si="4"/>
        <v>17.829457364341081</v>
      </c>
      <c r="E148">
        <f t="shared" si="5"/>
        <v>104.40673231370903</v>
      </c>
    </row>
    <row r="149" spans="1:5" x14ac:dyDescent="0.3">
      <c r="A149" s="1">
        <v>1883.04</v>
      </c>
      <c r="B149" s="4">
        <v>132.57317403866966</v>
      </c>
      <c r="C149" s="4">
        <v>7.3016877626408681</v>
      </c>
      <c r="D149">
        <f t="shared" si="4"/>
        <v>18.156510980513456</v>
      </c>
      <c r="E149">
        <f t="shared" si="5"/>
        <v>106.32191114715086</v>
      </c>
    </row>
    <row r="150" spans="1:5" x14ac:dyDescent="0.3">
      <c r="A150" s="1">
        <v>1883.05</v>
      </c>
      <c r="B150" s="4">
        <v>131.58013979591831</v>
      </c>
      <c r="C150" s="4">
        <v>7.3931163469387737</v>
      </c>
      <c r="D150">
        <f t="shared" si="4"/>
        <v>17.797655768044415</v>
      </c>
      <c r="E150">
        <f t="shared" si="5"/>
        <v>104.22050674980963</v>
      </c>
    </row>
    <row r="151" spans="1:5" x14ac:dyDescent="0.3">
      <c r="A151" s="1">
        <v>1883.06</v>
      </c>
      <c r="B151" s="4">
        <v>136.70164311412387</v>
      </c>
      <c r="C151" s="4">
        <v>7.6336828199467783</v>
      </c>
      <c r="D151">
        <f t="shared" si="4"/>
        <v>17.907692307692312</v>
      </c>
      <c r="E151">
        <f t="shared" si="5"/>
        <v>104.86486486486488</v>
      </c>
    </row>
    <row r="152" spans="1:5" x14ac:dyDescent="0.3">
      <c r="A152" s="1">
        <v>1883.07</v>
      </c>
      <c r="B152" s="4">
        <v>137.33496053973286</v>
      </c>
      <c r="C152" s="4">
        <v>7.8086789081753851</v>
      </c>
      <c r="D152">
        <f t="shared" si="4"/>
        <v>17.587476979742178</v>
      </c>
      <c r="E152">
        <f t="shared" si="5"/>
        <v>102.9897300615533</v>
      </c>
    </row>
    <row r="153" spans="1:5" x14ac:dyDescent="0.3">
      <c r="A153" s="1">
        <v>1883.08</v>
      </c>
      <c r="B153" s="4">
        <v>131.10335674560886</v>
      </c>
      <c r="C153" s="4">
        <v>7.8302498443858148</v>
      </c>
      <c r="D153">
        <f t="shared" si="4"/>
        <v>16.743189470462202</v>
      </c>
      <c r="E153">
        <f t="shared" si="5"/>
        <v>98.045704106310197</v>
      </c>
    </row>
    <row r="154" spans="1:5" x14ac:dyDescent="0.3">
      <c r="A154" s="1">
        <v>1883.09</v>
      </c>
      <c r="B154" s="4">
        <v>133.90811332727671</v>
      </c>
      <c r="C154" s="4">
        <v>7.9303629502139454</v>
      </c>
      <c r="D154">
        <f t="shared" si="4"/>
        <v>16.885496183206108</v>
      </c>
      <c r="E154">
        <f t="shared" si="5"/>
        <v>98.879031703459191</v>
      </c>
    </row>
    <row r="155" spans="1:5" x14ac:dyDescent="0.3">
      <c r="A155" s="1">
        <v>1883.1</v>
      </c>
      <c r="B155" s="4">
        <v>130.27588602183519</v>
      </c>
      <c r="C155" s="4">
        <v>7.9497348291763004</v>
      </c>
      <c r="D155">
        <f t="shared" si="4"/>
        <v>16.387450502589093</v>
      </c>
      <c r="E155">
        <f t="shared" si="5"/>
        <v>95.962547988134332</v>
      </c>
    </row>
    <row r="156" spans="1:5" x14ac:dyDescent="0.3">
      <c r="A156" s="1">
        <v>1883.11</v>
      </c>
      <c r="B156" s="4">
        <v>133.58940196301242</v>
      </c>
      <c r="C156" s="4">
        <v>8.0545111952790638</v>
      </c>
      <c r="D156">
        <f t="shared" si="4"/>
        <v>16.585662211421628</v>
      </c>
      <c r="E156">
        <f t="shared" si="5"/>
        <v>97.123247184000533</v>
      </c>
    </row>
    <row r="157" spans="1:5" x14ac:dyDescent="0.3">
      <c r="A157" s="1">
        <v>1883.12</v>
      </c>
      <c r="B157" s="4">
        <v>129.30729207371746</v>
      </c>
      <c r="C157" s="4">
        <v>7.9909000719713044</v>
      </c>
      <c r="D157">
        <f t="shared" si="4"/>
        <v>16.18181818181818</v>
      </c>
      <c r="E157">
        <f t="shared" si="5"/>
        <v>94.758394758394743</v>
      </c>
    </row>
    <row r="158" spans="1:5" x14ac:dyDescent="0.3">
      <c r="A158" s="1">
        <v>1884.01</v>
      </c>
      <c r="B158" s="4">
        <v>125.43291628124652</v>
      </c>
      <c r="C158" s="4">
        <v>7.9497348291763004</v>
      </c>
      <c r="D158">
        <f t="shared" si="4"/>
        <v>15.77825159914712</v>
      </c>
      <c r="E158">
        <f t="shared" si="5"/>
        <v>92.39516702203268</v>
      </c>
    </row>
    <row r="159" spans="1:5" x14ac:dyDescent="0.3">
      <c r="A159" s="1">
        <v>1884.02</v>
      </c>
      <c r="B159" s="4">
        <v>128.82299509965861</v>
      </c>
      <c r="C159" s="4">
        <v>7.9109910712515905</v>
      </c>
      <c r="D159">
        <f t="shared" si="4"/>
        <v>16.284052647689013</v>
      </c>
      <c r="E159">
        <f t="shared" si="5"/>
        <v>95.357065054034763</v>
      </c>
    </row>
    <row r="160" spans="1:5" x14ac:dyDescent="0.3">
      <c r="A160" s="1">
        <v>1884.03</v>
      </c>
      <c r="B160" s="4">
        <v>128.33869812559973</v>
      </c>
      <c r="C160" s="4">
        <v>7.8698258284565874</v>
      </c>
      <c r="D160">
        <f t="shared" si="4"/>
        <v>16.307692307692307</v>
      </c>
      <c r="E160">
        <f t="shared" si="5"/>
        <v>95.49549549549549</v>
      </c>
    </row>
    <row r="161" spans="1:5" x14ac:dyDescent="0.3">
      <c r="A161" s="1">
        <v>1884.04</v>
      </c>
      <c r="B161" s="4">
        <v>125.10608677774079</v>
      </c>
      <c r="C161" s="4">
        <v>7.9934383113129632</v>
      </c>
      <c r="D161">
        <f t="shared" si="4"/>
        <v>15.6510980513455</v>
      </c>
      <c r="E161">
        <f t="shared" si="5"/>
        <v>91.650574174545724</v>
      </c>
    </row>
    <row r="162" spans="1:5" x14ac:dyDescent="0.3">
      <c r="A162" s="1">
        <v>1884.05</v>
      </c>
      <c r="B162" s="4">
        <v>117.44200512343689</v>
      </c>
      <c r="C162" s="4">
        <v>8.1249662469268049</v>
      </c>
      <c r="D162">
        <f t="shared" si="4"/>
        <v>14.454460677649985</v>
      </c>
      <c r="E162">
        <f t="shared" si="5"/>
        <v>84.643238202454867</v>
      </c>
    </row>
    <row r="163" spans="1:5" x14ac:dyDescent="0.3">
      <c r="A163" s="1">
        <v>1884.06</v>
      </c>
      <c r="B163" s="4">
        <v>112.64329953774806</v>
      </c>
      <c r="C163" s="4">
        <v>8.0820304601074842</v>
      </c>
      <c r="D163">
        <f t="shared" si="4"/>
        <v>13.9375</v>
      </c>
      <c r="E163">
        <f t="shared" si="5"/>
        <v>81.615990990990994</v>
      </c>
    </row>
    <row r="164" spans="1:5" x14ac:dyDescent="0.3">
      <c r="A164" s="1">
        <v>1884.07</v>
      </c>
      <c r="B164" s="4">
        <v>113.86689022530564</v>
      </c>
      <c r="C164" s="4">
        <v>8.1264195423127319</v>
      </c>
      <c r="D164">
        <f t="shared" si="4"/>
        <v>14.011938422871506</v>
      </c>
      <c r="E164">
        <f t="shared" si="5"/>
        <v>82.051891665463771</v>
      </c>
    </row>
    <row r="165" spans="1:5" x14ac:dyDescent="0.3">
      <c r="A165" s="1">
        <v>1884.08</v>
      </c>
      <c r="B165" s="4">
        <v>121.01548423048179</v>
      </c>
      <c r="C165" s="4">
        <v>8.0855704337117249</v>
      </c>
      <c r="D165">
        <f t="shared" si="4"/>
        <v>14.966845595200509</v>
      </c>
      <c r="E165">
        <f t="shared" si="5"/>
        <v>87.643690422345315</v>
      </c>
    </row>
    <row r="166" spans="1:5" x14ac:dyDescent="0.3">
      <c r="A166" s="1">
        <v>1884.09</v>
      </c>
      <c r="B166" s="4">
        <v>118.47390223475102</v>
      </c>
      <c r="C166" s="4">
        <v>8.1305619180711481</v>
      </c>
      <c r="D166">
        <f t="shared" si="4"/>
        <v>14.571428571428573</v>
      </c>
      <c r="E166">
        <f t="shared" si="5"/>
        <v>85.328185328185342</v>
      </c>
    </row>
    <row r="167" spans="1:5" x14ac:dyDescent="0.3">
      <c r="A167" s="1">
        <v>1884.1</v>
      </c>
      <c r="B167" s="4">
        <v>115.87582888692998</v>
      </c>
      <c r="C167" s="4">
        <v>8.1765534212331445</v>
      </c>
      <c r="D167">
        <f t="shared" si="4"/>
        <v>14.171720395786787</v>
      </c>
      <c r="E167">
        <f t="shared" si="5"/>
        <v>82.987551867219921</v>
      </c>
    </row>
    <row r="168" spans="1:5" x14ac:dyDescent="0.3">
      <c r="A168" s="1">
        <v>1884.11</v>
      </c>
      <c r="B168" s="4">
        <v>116.1065794472067</v>
      </c>
      <c r="C168" s="4">
        <v>8.3196369686653622</v>
      </c>
      <c r="D168">
        <f t="shared" si="4"/>
        <v>13.955726660250242</v>
      </c>
      <c r="E168">
        <f t="shared" si="5"/>
        <v>81.722723686150061</v>
      </c>
    </row>
    <row r="169" spans="1:5" x14ac:dyDescent="0.3">
      <c r="A169" s="1">
        <v>1884.12</v>
      </c>
      <c r="B169" s="4">
        <v>117.17143178406464</v>
      </c>
      <c r="C169" s="4">
        <v>8.3693879845760453</v>
      </c>
      <c r="D169">
        <f t="shared" si="4"/>
        <v>14</v>
      </c>
      <c r="E169">
        <f t="shared" si="5"/>
        <v>81.981981981981988</v>
      </c>
    </row>
    <row r="170" spans="1:5" x14ac:dyDescent="0.3">
      <c r="A170" s="1">
        <v>1885.01</v>
      </c>
      <c r="B170" s="4">
        <v>114.47162920839496</v>
      </c>
      <c r="C170" s="4">
        <v>8.212799435187204</v>
      </c>
      <c r="D170">
        <f t="shared" si="4"/>
        <v>13.93819855358317</v>
      </c>
      <c r="E170">
        <f t="shared" si="5"/>
        <v>81.620081620081635</v>
      </c>
    </row>
    <row r="171" spans="1:5" x14ac:dyDescent="0.3">
      <c r="A171" s="1">
        <v>1885.02</v>
      </c>
      <c r="B171" s="4">
        <v>116.64040280098698</v>
      </c>
      <c r="C171" s="4">
        <v>7.9619753216325888</v>
      </c>
      <c r="D171">
        <f t="shared" si="4"/>
        <v>14.649681528662422</v>
      </c>
      <c r="E171">
        <f t="shared" si="5"/>
        <v>85.786423366041205</v>
      </c>
    </row>
    <row r="172" spans="1:5" x14ac:dyDescent="0.3">
      <c r="A172" s="1">
        <v>1885.03</v>
      </c>
      <c r="B172" s="4">
        <v>119.62665435325465</v>
      </c>
      <c r="C172" s="4">
        <v>7.9887663009878969</v>
      </c>
      <c r="D172">
        <f t="shared" si="4"/>
        <v>14.974358974358973</v>
      </c>
      <c r="E172">
        <f t="shared" si="5"/>
        <v>87.687687687687671</v>
      </c>
    </row>
    <row r="173" spans="1:5" x14ac:dyDescent="0.3">
      <c r="A173" s="1">
        <v>1885.04</v>
      </c>
      <c r="B173" s="4">
        <v>117.98137255676556</v>
      </c>
      <c r="C173" s="4">
        <v>7.7403339844450088</v>
      </c>
      <c r="D173">
        <f t="shared" si="4"/>
        <v>15.242413672828741</v>
      </c>
      <c r="E173">
        <f t="shared" si="5"/>
        <v>89.25737736341155</v>
      </c>
    </row>
    <row r="174" spans="1:5" x14ac:dyDescent="0.3">
      <c r="A174" s="1">
        <v>1885.05</v>
      </c>
      <c r="B174" s="4">
        <v>119.37584012154159</v>
      </c>
      <c r="C174" s="4">
        <v>7.7594296079002021</v>
      </c>
      <c r="D174">
        <f t="shared" si="4"/>
        <v>15.384615384615387</v>
      </c>
      <c r="E174">
        <f t="shared" si="5"/>
        <v>90.090090090090101</v>
      </c>
    </row>
    <row r="175" spans="1:5" x14ac:dyDescent="0.3">
      <c r="A175" s="1">
        <v>1885.06</v>
      </c>
      <c r="B175" s="4">
        <v>121.68636413018525</v>
      </c>
      <c r="C175" s="4">
        <v>7.7822674734420811</v>
      </c>
      <c r="D175">
        <f t="shared" si="4"/>
        <v>15.636363636363635</v>
      </c>
      <c r="E175">
        <f t="shared" si="5"/>
        <v>91.564291564291551</v>
      </c>
    </row>
    <row r="176" spans="1:5" x14ac:dyDescent="0.3">
      <c r="A176" s="1">
        <v>1885.07</v>
      </c>
      <c r="B176" s="4">
        <v>124.71175158191407</v>
      </c>
      <c r="C176" s="4">
        <v>7.5274447367379524</v>
      </c>
      <c r="D176">
        <f t="shared" si="4"/>
        <v>16.567607726597327</v>
      </c>
      <c r="E176">
        <f t="shared" si="5"/>
        <v>97.017522723317683</v>
      </c>
    </row>
    <row r="177" spans="1:5" x14ac:dyDescent="0.3">
      <c r="A177" s="1">
        <v>1885.08</v>
      </c>
      <c r="B177" s="4">
        <v>131.70232061677473</v>
      </c>
      <c r="C177" s="4">
        <v>7.3624673075152405</v>
      </c>
      <c r="D177">
        <f t="shared" si="4"/>
        <v>17.888340296240031</v>
      </c>
      <c r="E177">
        <f t="shared" si="5"/>
        <v>104.75154227527945</v>
      </c>
    </row>
    <row r="178" spans="1:5" x14ac:dyDescent="0.3">
      <c r="A178" s="1">
        <v>1885.09</v>
      </c>
      <c r="B178" s="4">
        <v>131.59106818729336</v>
      </c>
      <c r="C178" s="4">
        <v>7.2870322705866757</v>
      </c>
      <c r="D178">
        <f t="shared" si="4"/>
        <v>18.058252427184463</v>
      </c>
      <c r="E178">
        <f t="shared" si="5"/>
        <v>105.74652322225135</v>
      </c>
    </row>
    <row r="179" spans="1:5" x14ac:dyDescent="0.3">
      <c r="A179" s="1">
        <v>1885.1</v>
      </c>
      <c r="B179" s="4">
        <v>139.23183988849104</v>
      </c>
      <c r="C179" s="4">
        <v>7.1228971747831693</v>
      </c>
      <c r="D179">
        <f t="shared" si="4"/>
        <v>19.547079856972587</v>
      </c>
      <c r="E179">
        <f t="shared" si="5"/>
        <v>114.46488204533497</v>
      </c>
    </row>
    <row r="180" spans="1:5" x14ac:dyDescent="0.3">
      <c r="A180" s="1">
        <v>1885.11</v>
      </c>
      <c r="B180" s="4">
        <v>146.5223269706793</v>
      </c>
      <c r="C180" s="4">
        <v>6.8731274750749947</v>
      </c>
      <c r="D180">
        <f t="shared" si="4"/>
        <v>21.318144833197721</v>
      </c>
      <c r="E180">
        <f t="shared" si="5"/>
        <v>124.83598325746412</v>
      </c>
    </row>
    <row r="181" spans="1:5" x14ac:dyDescent="0.3">
      <c r="A181" s="1">
        <v>1885.12</v>
      </c>
      <c r="B181" s="4">
        <v>142.0225120175626</v>
      </c>
      <c r="C181" s="4">
        <v>6.5548851700413504</v>
      </c>
      <c r="D181">
        <f t="shared" si="4"/>
        <v>21.666666666666668</v>
      </c>
      <c r="E181">
        <f t="shared" si="5"/>
        <v>126.87687687687688</v>
      </c>
    </row>
    <row r="182" spans="1:5" x14ac:dyDescent="0.3">
      <c r="A182" s="1">
        <v>1886.01</v>
      </c>
      <c r="B182" s="4">
        <v>145.40383592510162</v>
      </c>
      <c r="C182" s="4">
        <v>6.6634104040291762</v>
      </c>
      <c r="D182">
        <f t="shared" si="4"/>
        <v>21.821233738984471</v>
      </c>
      <c r="E182">
        <f t="shared" si="5"/>
        <v>127.7819993724316</v>
      </c>
    </row>
    <row r="183" spans="1:5" x14ac:dyDescent="0.3">
      <c r="A183" s="1">
        <v>1886.02</v>
      </c>
      <c r="B183" s="4">
        <v>148.20006353904586</v>
      </c>
      <c r="C183" s="4">
        <v>6.618670762206067</v>
      </c>
      <c r="D183">
        <f t="shared" si="4"/>
        <v>22.391212505280947</v>
      </c>
      <c r="E183">
        <f t="shared" si="5"/>
        <v>131.11971286876229</v>
      </c>
    </row>
    <row r="184" spans="1:5" x14ac:dyDescent="0.3">
      <c r="A184" s="1">
        <v>1886.03</v>
      </c>
      <c r="B184" s="4">
        <v>146.87261158968874</v>
      </c>
      <c r="C184" s="4">
        <v>6.6503012954868685</v>
      </c>
      <c r="D184">
        <f t="shared" si="4"/>
        <v>22.085106382978729</v>
      </c>
      <c r="E184">
        <f t="shared" si="5"/>
        <v>129.32719953996553</v>
      </c>
    </row>
    <row r="185" spans="1:5" x14ac:dyDescent="0.3">
      <c r="A185" s="1">
        <v>1886.04</v>
      </c>
      <c r="B185" s="4">
        <v>146.65870657500375</v>
      </c>
      <c r="C185" s="4">
        <v>6.6827102038961668</v>
      </c>
      <c r="D185">
        <f t="shared" si="4"/>
        <v>21.945992284612089</v>
      </c>
      <c r="E185">
        <f t="shared" si="5"/>
        <v>128.51256743241314</v>
      </c>
    </row>
    <row r="186" spans="1:5" x14ac:dyDescent="0.3">
      <c r="A186" s="1">
        <v>1886.05</v>
      </c>
      <c r="B186" s="4">
        <v>147.38911271712396</v>
      </c>
      <c r="C186" s="4">
        <v>6.8028002821827931</v>
      </c>
      <c r="D186">
        <f t="shared" si="4"/>
        <v>21.665947345705654</v>
      </c>
      <c r="E186">
        <f t="shared" si="5"/>
        <v>126.87266463701509</v>
      </c>
    </row>
    <row r="187" spans="1:5" x14ac:dyDescent="0.3">
      <c r="A187" s="1">
        <v>1886.06</v>
      </c>
      <c r="B187" s="4">
        <v>156.09323639699403</v>
      </c>
      <c r="C187" s="4">
        <v>6.8383703564397376</v>
      </c>
      <c r="D187">
        <f t="shared" si="4"/>
        <v>22.826086956521742</v>
      </c>
      <c r="E187">
        <f t="shared" si="5"/>
        <v>133.66627497062282</v>
      </c>
    </row>
    <row r="188" spans="1:5" x14ac:dyDescent="0.3">
      <c r="A188" s="1">
        <v>1886.07</v>
      </c>
      <c r="B188" s="4">
        <v>156.49083083312163</v>
      </c>
      <c r="C188" s="4">
        <v>6.7029749867170114</v>
      </c>
      <c r="D188">
        <f t="shared" si="4"/>
        <v>23.346473937801139</v>
      </c>
      <c r="E188">
        <f t="shared" si="5"/>
        <v>136.71358612225893</v>
      </c>
    </row>
    <row r="189" spans="1:5" x14ac:dyDescent="0.3">
      <c r="A189" s="1">
        <v>1886.08</v>
      </c>
      <c r="B189" s="4">
        <v>155.71885564617051</v>
      </c>
      <c r="C189" s="4">
        <v>6.5738295297927101</v>
      </c>
      <c r="D189">
        <f t="shared" si="4"/>
        <v>23.687692986325541</v>
      </c>
      <c r="E189">
        <f t="shared" si="5"/>
        <v>138.71171568569011</v>
      </c>
    </row>
    <row r="190" spans="1:5" x14ac:dyDescent="0.3">
      <c r="A190" s="1">
        <v>1886.09</v>
      </c>
      <c r="B190" s="4">
        <v>159.77856510435745</v>
      </c>
      <c r="C190" s="4">
        <v>6.5245330578004408</v>
      </c>
      <c r="D190">
        <f t="shared" si="4"/>
        <v>24.488888888888887</v>
      </c>
      <c r="E190">
        <f t="shared" si="5"/>
        <v>143.40340340340339</v>
      </c>
    </row>
    <row r="191" spans="1:5" x14ac:dyDescent="0.3">
      <c r="A191" s="1">
        <v>1886.1</v>
      </c>
      <c r="B191" s="4">
        <v>163.8382745625444</v>
      </c>
      <c r="C191" s="4">
        <v>6.4752365858081706</v>
      </c>
      <c r="D191">
        <f t="shared" si="4"/>
        <v>25.302283922973579</v>
      </c>
      <c r="E191">
        <f t="shared" si="5"/>
        <v>148.16652747687232</v>
      </c>
    </row>
    <row r="192" spans="1:5" x14ac:dyDescent="0.3">
      <c r="A192" s="1">
        <v>1886.11</v>
      </c>
      <c r="B192" s="4">
        <v>167.89798402073131</v>
      </c>
      <c r="C192" s="4">
        <v>6.4288399062860346</v>
      </c>
      <c r="D192">
        <f t="shared" si="4"/>
        <v>26.116373477672525</v>
      </c>
      <c r="E192">
        <f t="shared" si="5"/>
        <v>152.93371856294721</v>
      </c>
    </row>
    <row r="193" spans="1:5" x14ac:dyDescent="0.3">
      <c r="A193" s="1">
        <v>1886.12</v>
      </c>
      <c r="B193" s="4">
        <v>161.55373146152755</v>
      </c>
      <c r="C193" s="4">
        <v>6.3017412981446919</v>
      </c>
      <c r="D193">
        <f t="shared" si="4"/>
        <v>25.636363636363637</v>
      </c>
      <c r="E193">
        <f t="shared" si="5"/>
        <v>150.12285012285014</v>
      </c>
    </row>
    <row r="194" spans="1:5" x14ac:dyDescent="0.3">
      <c r="A194" s="1">
        <v>1887.01</v>
      </c>
      <c r="B194" s="4">
        <v>156.02950085808982</v>
      </c>
      <c r="C194" s="4">
        <v>6.2216064410259824</v>
      </c>
      <c r="D194">
        <f t="shared" si="4"/>
        <v>25.078651685393261</v>
      </c>
      <c r="E194">
        <f t="shared" si="5"/>
        <v>146.85696932887947</v>
      </c>
    </row>
    <row r="195" spans="1:5" x14ac:dyDescent="0.3">
      <c r="A195" s="1">
        <v>1887.02</v>
      </c>
      <c r="B195" s="4">
        <v>153.08846163734731</v>
      </c>
      <c r="C195" s="4">
        <v>6.2174916729969576</v>
      </c>
      <c r="D195">
        <f t="shared" ref="D195:D258" si="6">B195/C195</f>
        <v>24.62222222222222</v>
      </c>
      <c r="E195">
        <f t="shared" ref="E195:E258" si="7">D195/$D$2*100</f>
        <v>144.18418418418418</v>
      </c>
    </row>
    <row r="196" spans="1:5" x14ac:dyDescent="0.3">
      <c r="A196" s="1">
        <v>1887.03</v>
      </c>
      <c r="B196" s="4">
        <v>156.6807901595233</v>
      </c>
      <c r="C196" s="4">
        <v>6.2865749138080353</v>
      </c>
      <c r="D196">
        <f t="shared" si="6"/>
        <v>24.923076923076916</v>
      </c>
      <c r="E196">
        <f t="shared" si="7"/>
        <v>145.94594594594591</v>
      </c>
    </row>
    <row r="197" spans="1:5" x14ac:dyDescent="0.3">
      <c r="A197" s="1">
        <v>1887.04</v>
      </c>
      <c r="B197" s="4">
        <v>160.27311868169934</v>
      </c>
      <c r="C197" s="4">
        <v>6.3556581546191113</v>
      </c>
      <c r="D197">
        <f t="shared" si="6"/>
        <v>25.217391304347828</v>
      </c>
      <c r="E197">
        <f t="shared" si="7"/>
        <v>147.66940853897376</v>
      </c>
    </row>
    <row r="198" spans="1:5" x14ac:dyDescent="0.3">
      <c r="A198" s="1">
        <v>1887.05</v>
      </c>
      <c r="B198" s="4">
        <v>163.03644831414243</v>
      </c>
      <c r="C198" s="4">
        <v>6.4247413954301891</v>
      </c>
      <c r="D198">
        <f t="shared" si="6"/>
        <v>25.376344086021504</v>
      </c>
      <c r="E198">
        <f t="shared" si="7"/>
        <v>148.60021311634216</v>
      </c>
    </row>
    <row r="199" spans="1:5" x14ac:dyDescent="0.3">
      <c r="A199" s="1">
        <v>1887.06</v>
      </c>
      <c r="B199" s="4">
        <v>160.22384227900622</v>
      </c>
      <c r="C199" s="4">
        <v>6.571134892769015</v>
      </c>
      <c r="D199">
        <f t="shared" si="6"/>
        <v>24.382978723404261</v>
      </c>
      <c r="E199">
        <f t="shared" si="7"/>
        <v>142.78320874065557</v>
      </c>
    </row>
    <row r="200" spans="1:5" x14ac:dyDescent="0.3">
      <c r="A200" s="1">
        <v>1887.07</v>
      </c>
      <c r="B200" s="4">
        <v>158.19227336924084</v>
      </c>
      <c r="C200" s="4">
        <v>6.7210491816090698</v>
      </c>
      <c r="D200">
        <f t="shared" si="6"/>
        <v>23.536842105263158</v>
      </c>
      <c r="E200">
        <f t="shared" si="7"/>
        <v>137.82835467045993</v>
      </c>
    </row>
    <row r="201" spans="1:5" x14ac:dyDescent="0.3">
      <c r="A201" s="1">
        <v>1887.08</v>
      </c>
      <c r="B201" s="4">
        <v>152.39440495996226</v>
      </c>
      <c r="C201" s="4">
        <v>6.7109462734662282</v>
      </c>
      <c r="D201">
        <f t="shared" si="6"/>
        <v>22.708333333333332</v>
      </c>
      <c r="E201">
        <f t="shared" si="7"/>
        <v>132.97672672672672</v>
      </c>
    </row>
    <row r="202" spans="1:5" x14ac:dyDescent="0.3">
      <c r="A202" s="1">
        <v>1887.09</v>
      </c>
      <c r="B202" s="4">
        <v>152.24945093497598</v>
      </c>
      <c r="C202" s="4">
        <v>6.8625449538534706</v>
      </c>
      <c r="D202">
        <f t="shared" si="6"/>
        <v>22.185567010309281</v>
      </c>
      <c r="E202">
        <f t="shared" si="7"/>
        <v>129.91548249280208</v>
      </c>
    </row>
    <row r="203" spans="1:5" x14ac:dyDescent="0.3">
      <c r="A203" s="1">
        <v>1887.1</v>
      </c>
      <c r="B203" s="4">
        <v>145.40383592510162</v>
      </c>
      <c r="C203" s="4">
        <v>6.8507576541634414</v>
      </c>
      <c r="D203">
        <f t="shared" si="6"/>
        <v>21.22448979591837</v>
      </c>
      <c r="E203">
        <f t="shared" si="7"/>
        <v>124.28755285898146</v>
      </c>
    </row>
    <row r="204" spans="1:5" x14ac:dyDescent="0.3">
      <c r="A204" s="1">
        <v>1887.11</v>
      </c>
      <c r="B204" s="4">
        <v>146.45647051948387</v>
      </c>
      <c r="C204" s="4">
        <v>6.839240840296652</v>
      </c>
      <c r="D204">
        <f t="shared" si="6"/>
        <v>21.414141414141415</v>
      </c>
      <c r="E204">
        <f t="shared" si="7"/>
        <v>125.3981253981254</v>
      </c>
    </row>
    <row r="205" spans="1:5" x14ac:dyDescent="0.3">
      <c r="A205" s="1">
        <v>1887.12</v>
      </c>
      <c r="B205" s="4">
        <v>142.27959573779276</v>
      </c>
      <c r="C205" s="4">
        <v>6.7495064391742305</v>
      </c>
      <c r="D205">
        <f t="shared" si="6"/>
        <v>21.08</v>
      </c>
      <c r="E205">
        <f t="shared" si="7"/>
        <v>123.44144144144143</v>
      </c>
    </row>
    <row r="206" spans="1:5" x14ac:dyDescent="0.3">
      <c r="A206" s="1">
        <v>1888.01</v>
      </c>
      <c r="B206" s="4">
        <v>141.73010042865923</v>
      </c>
      <c r="C206" s="4">
        <v>6.6274169371819376</v>
      </c>
      <c r="D206">
        <f t="shared" si="6"/>
        <v>21.385420861860652</v>
      </c>
      <c r="E206">
        <f t="shared" si="7"/>
        <v>125.22994198386867</v>
      </c>
    </row>
    <row r="207" spans="1:5" x14ac:dyDescent="0.3">
      <c r="A207" s="1">
        <v>1888.02</v>
      </c>
      <c r="B207" s="4">
        <v>142.54957599535976</v>
      </c>
      <c r="C207" s="4">
        <v>6.6604129541771311</v>
      </c>
      <c r="D207">
        <f t="shared" si="6"/>
        <v>21.402513173895422</v>
      </c>
      <c r="E207">
        <f t="shared" si="7"/>
        <v>125.33003209938759</v>
      </c>
    </row>
    <row r="208" spans="1:5" x14ac:dyDescent="0.3">
      <c r="A208" s="1">
        <v>1888.03</v>
      </c>
      <c r="B208" s="4">
        <v>137.14997084402037</v>
      </c>
      <c r="C208" s="4">
        <v>6.6145163103907461</v>
      </c>
      <c r="D208">
        <f t="shared" si="6"/>
        <v>20.73469387755102</v>
      </c>
      <c r="E208">
        <f t="shared" si="7"/>
        <v>121.41937856223571</v>
      </c>
    </row>
    <row r="209" spans="1:5" x14ac:dyDescent="0.3">
      <c r="A209" s="1">
        <v>1888.04</v>
      </c>
      <c r="B209" s="4">
        <v>139.2913098633787</v>
      </c>
      <c r="C209" s="4">
        <v>6.6450148411294183</v>
      </c>
      <c r="D209">
        <f t="shared" si="6"/>
        <v>20.961775585696675</v>
      </c>
      <c r="E209">
        <f t="shared" si="7"/>
        <v>122.7491363126382</v>
      </c>
    </row>
    <row r="210" spans="1:5" x14ac:dyDescent="0.3">
      <c r="A210" s="1">
        <v>1888.05</v>
      </c>
      <c r="B210" s="4">
        <v>142.86414199730785</v>
      </c>
      <c r="C210" s="4">
        <v>6.6789677216149528</v>
      </c>
      <c r="D210">
        <f t="shared" si="6"/>
        <v>21.390153082333473</v>
      </c>
      <c r="E210">
        <f t="shared" si="7"/>
        <v>125.25765318483566</v>
      </c>
    </row>
    <row r="211" spans="1:5" x14ac:dyDescent="0.3">
      <c r="A211" s="1">
        <v>1888.06</v>
      </c>
      <c r="B211" s="4">
        <v>140.0910034586075</v>
      </c>
      <c r="C211" s="4">
        <v>6.7109462734662282</v>
      </c>
      <c r="D211">
        <f t="shared" si="6"/>
        <v>20.875</v>
      </c>
      <c r="E211">
        <f t="shared" si="7"/>
        <v>122.24099099099099</v>
      </c>
    </row>
    <row r="212" spans="1:5" x14ac:dyDescent="0.3">
      <c r="A212" s="1">
        <v>1888.07</v>
      </c>
      <c r="B212" s="4">
        <v>142.03514310757492</v>
      </c>
      <c r="C212" s="4">
        <v>6.5850145141118883</v>
      </c>
      <c r="D212">
        <f t="shared" si="6"/>
        <v>21.569450272765422</v>
      </c>
      <c r="E212">
        <f t="shared" si="7"/>
        <v>126.30759168736509</v>
      </c>
    </row>
    <row r="213" spans="1:5" x14ac:dyDescent="0.3">
      <c r="A213" s="1">
        <v>1888.08</v>
      </c>
      <c r="B213" s="4">
        <v>145.07480570326234</v>
      </c>
      <c r="C213" s="4">
        <v>6.5408012399927991</v>
      </c>
      <c r="D213">
        <f t="shared" si="6"/>
        <v>22.179974651457542</v>
      </c>
      <c r="E213">
        <f t="shared" si="7"/>
        <v>129.8827344454721</v>
      </c>
    </row>
    <row r="214" spans="1:5" x14ac:dyDescent="0.3">
      <c r="A214" s="1">
        <v>1888.09</v>
      </c>
      <c r="B214" s="4">
        <v>148.66713422543836</v>
      </c>
      <c r="C214" s="4">
        <v>6.4938246362412659</v>
      </c>
      <c r="D214">
        <f t="shared" si="6"/>
        <v>22.893617021276597</v>
      </c>
      <c r="E214">
        <f t="shared" si="7"/>
        <v>134.06172129576385</v>
      </c>
    </row>
    <row r="215" spans="1:5" x14ac:dyDescent="0.3">
      <c r="A215" s="1">
        <v>1888.1</v>
      </c>
      <c r="B215" s="4">
        <v>146.11931524883846</v>
      </c>
      <c r="C215" s="4">
        <v>6.3718946257110298</v>
      </c>
      <c r="D215">
        <f t="shared" si="6"/>
        <v>22.931847406772398</v>
      </c>
      <c r="E215">
        <f t="shared" si="7"/>
        <v>134.28559292254107</v>
      </c>
    </row>
    <row r="216" spans="1:5" x14ac:dyDescent="0.3">
      <c r="A216" s="1">
        <v>1888.11</v>
      </c>
      <c r="B216" s="4">
        <v>141.46965496509188</v>
      </c>
      <c r="C216" s="4">
        <v>6.2554425678266767</v>
      </c>
      <c r="D216">
        <f t="shared" si="6"/>
        <v>22.615451014242556</v>
      </c>
      <c r="E216">
        <f t="shared" si="7"/>
        <v>132.43282125457353</v>
      </c>
    </row>
    <row r="217" spans="1:5" x14ac:dyDescent="0.3">
      <c r="A217" s="1">
        <v>1888.12</v>
      </c>
      <c r="B217" s="4">
        <v>138.76985238942217</v>
      </c>
      <c r="C217" s="4">
        <v>6.2095459240402917</v>
      </c>
      <c r="D217">
        <f t="shared" si="6"/>
        <v>22.34782608695652</v>
      </c>
      <c r="E217">
        <f t="shared" si="7"/>
        <v>130.8656482569526</v>
      </c>
    </row>
    <row r="218" spans="1:5" x14ac:dyDescent="0.3">
      <c r="A218" s="1">
        <v>1889.01</v>
      </c>
      <c r="B218" s="4">
        <v>146.5223269706793</v>
      </c>
      <c r="C218" s="4">
        <v>6.4089536911602476</v>
      </c>
      <c r="D218">
        <f t="shared" si="6"/>
        <v>22.862129144851657</v>
      </c>
      <c r="E218">
        <f t="shared" si="7"/>
        <v>133.87733283021242</v>
      </c>
    </row>
    <row r="219" spans="1:5" x14ac:dyDescent="0.3">
      <c r="A219" s="1">
        <v>1889.02</v>
      </c>
      <c r="B219" s="4">
        <v>149.98551857906554</v>
      </c>
      <c r="C219" s="4">
        <v>6.4606969606793712</v>
      </c>
      <c r="D219">
        <f t="shared" si="6"/>
        <v>23.215067893123081</v>
      </c>
      <c r="E219">
        <f t="shared" si="7"/>
        <v>135.94409126603605</v>
      </c>
    </row>
    <row r="220" spans="1:5" x14ac:dyDescent="0.3">
      <c r="A220" s="1">
        <v>1889.03</v>
      </c>
      <c r="B220" s="4">
        <v>148.66380607895888</v>
      </c>
      <c r="C220" s="4">
        <v>6.5165733878541712</v>
      </c>
      <c r="D220">
        <f t="shared" si="6"/>
        <v>22.81318681318681</v>
      </c>
      <c r="E220">
        <f t="shared" si="7"/>
        <v>133.59073359073358</v>
      </c>
    </row>
    <row r="221" spans="1:5" x14ac:dyDescent="0.3">
      <c r="A221" s="1">
        <v>1889.04</v>
      </c>
      <c r="B221" s="4">
        <v>148.37736329267955</v>
      </c>
      <c r="C221" s="4">
        <v>6.4936579649518258</v>
      </c>
      <c r="D221">
        <f t="shared" si="6"/>
        <v>22.849580943978825</v>
      </c>
      <c r="E221">
        <f t="shared" si="7"/>
        <v>133.80385237465077</v>
      </c>
    </row>
    <row r="222" spans="1:5" x14ac:dyDescent="0.3">
      <c r="A222" s="1">
        <v>1889.05</v>
      </c>
      <c r="B222" s="4">
        <v>156.19722702292819</v>
      </c>
      <c r="C222" s="4">
        <v>6.6295740341686429</v>
      </c>
      <c r="D222">
        <f t="shared" si="6"/>
        <v>23.56067316209035</v>
      </c>
      <c r="E222">
        <f t="shared" si="7"/>
        <v>137.96790590413269</v>
      </c>
    </row>
    <row r="223" spans="1:5" x14ac:dyDescent="0.3">
      <c r="A223" s="1">
        <v>1889.06</v>
      </c>
      <c r="B223" s="4">
        <v>158.83966131466946</v>
      </c>
      <c r="C223" s="4">
        <v>6.6060857293531656</v>
      </c>
      <c r="D223">
        <f t="shared" si="6"/>
        <v>24.044444444444444</v>
      </c>
      <c r="E223">
        <f t="shared" si="7"/>
        <v>140.8008008008008</v>
      </c>
    </row>
    <row r="224" spans="1:5" x14ac:dyDescent="0.3">
      <c r="A224" s="1">
        <v>1889.07</v>
      </c>
      <c r="B224" s="4">
        <v>155.61001940254121</v>
      </c>
      <c r="C224" s="4">
        <v>6.5825974245376875</v>
      </c>
      <c r="D224">
        <f t="shared" si="6"/>
        <v>23.639607493309544</v>
      </c>
      <c r="E224">
        <f t="shared" si="7"/>
        <v>138.43013396983065</v>
      </c>
    </row>
    <row r="225" spans="1:5" x14ac:dyDescent="0.3">
      <c r="A225" s="1">
        <v>1889.08</v>
      </c>
      <c r="B225" s="4">
        <v>157.66524607389556</v>
      </c>
      <c r="C225" s="4">
        <v>6.5561730816202752</v>
      </c>
      <c r="D225">
        <f t="shared" si="6"/>
        <v>24.048365427675773</v>
      </c>
      <c r="E225">
        <f t="shared" si="7"/>
        <v>140.82376151341668</v>
      </c>
    </row>
    <row r="226" spans="1:5" x14ac:dyDescent="0.3">
      <c r="A226" s="1">
        <v>1889.09</v>
      </c>
      <c r="B226" s="4">
        <v>159.48858585734411</v>
      </c>
      <c r="C226" s="4">
        <v>6.4520382460471017</v>
      </c>
      <c r="D226">
        <f t="shared" si="6"/>
        <v>24.719101123595507</v>
      </c>
      <c r="E226">
        <f t="shared" si="7"/>
        <v>144.75149306609981</v>
      </c>
    </row>
    <row r="227" spans="1:5" x14ac:dyDescent="0.3">
      <c r="A227" s="1">
        <v>1889.1</v>
      </c>
      <c r="B227" s="4">
        <v>156.58879338721059</v>
      </c>
      <c r="C227" s="4">
        <v>6.4288399062860346</v>
      </c>
      <c r="D227">
        <f t="shared" si="6"/>
        <v>24.357239512855209</v>
      </c>
      <c r="E227">
        <f t="shared" si="7"/>
        <v>142.63248363383681</v>
      </c>
    </row>
    <row r="228" spans="1:5" x14ac:dyDescent="0.3">
      <c r="A228" s="1">
        <v>1889.11</v>
      </c>
      <c r="B228" s="4">
        <v>155.13889715214381</v>
      </c>
      <c r="C228" s="4">
        <v>6.4027417740548316</v>
      </c>
      <c r="D228">
        <f t="shared" si="6"/>
        <v>24.230072463768121</v>
      </c>
      <c r="E228">
        <f t="shared" si="7"/>
        <v>141.88781172476828</v>
      </c>
    </row>
    <row r="229" spans="1:5" x14ac:dyDescent="0.3">
      <c r="A229" s="1">
        <v>1889.12</v>
      </c>
      <c r="B229" s="4">
        <v>152.38756230058982</v>
      </c>
      <c r="C229" s="4">
        <v>6.3017412981446919</v>
      </c>
      <c r="D229">
        <f t="shared" si="6"/>
        <v>24.181818181818183</v>
      </c>
      <c r="E229">
        <f t="shared" si="7"/>
        <v>141.60524160524162</v>
      </c>
    </row>
    <row r="230" spans="1:5" x14ac:dyDescent="0.3">
      <c r="A230" s="1">
        <v>1890.01</v>
      </c>
      <c r="B230" s="4">
        <v>157.95884988408903</v>
      </c>
      <c r="C230" s="4">
        <v>6.4592838242564277</v>
      </c>
      <c r="D230">
        <f t="shared" si="6"/>
        <v>24.45454545454546</v>
      </c>
      <c r="E230">
        <f t="shared" si="7"/>
        <v>143.20229320229322</v>
      </c>
    </row>
    <row r="231" spans="1:5" x14ac:dyDescent="0.3">
      <c r="A231" s="1">
        <v>1890.02</v>
      </c>
      <c r="B231" s="4">
        <v>156.19722702292819</v>
      </c>
      <c r="C231" s="4">
        <v>6.4592838242564277</v>
      </c>
      <c r="D231">
        <f t="shared" si="6"/>
        <v>24.181818181818187</v>
      </c>
      <c r="E231">
        <f t="shared" si="7"/>
        <v>141.60524160524164</v>
      </c>
    </row>
    <row r="232" spans="1:5" x14ac:dyDescent="0.3">
      <c r="A232" s="1">
        <v>1890.03</v>
      </c>
      <c r="B232" s="4">
        <v>155.02281178215429</v>
      </c>
      <c r="C232" s="4">
        <v>6.4592838242564277</v>
      </c>
      <c r="D232">
        <f t="shared" si="6"/>
        <v>24.000000000000004</v>
      </c>
      <c r="E232">
        <f t="shared" si="7"/>
        <v>140.54054054054058</v>
      </c>
    </row>
    <row r="233" spans="1:5" x14ac:dyDescent="0.3">
      <c r="A233" s="1">
        <v>1890.04</v>
      </c>
      <c r="B233" s="4">
        <v>158.25245369428248</v>
      </c>
      <c r="C233" s="4">
        <v>6.4592838242564277</v>
      </c>
      <c r="D233">
        <f t="shared" si="6"/>
        <v>24.5</v>
      </c>
      <c r="E233">
        <f t="shared" si="7"/>
        <v>143.46846846846847</v>
      </c>
    </row>
    <row r="234" spans="1:5" x14ac:dyDescent="0.3">
      <c r="A234" s="1">
        <v>1890.05</v>
      </c>
      <c r="B234" s="4">
        <v>162.96833682150432</v>
      </c>
      <c r="C234" s="4">
        <v>6.3795434342937636</v>
      </c>
      <c r="D234">
        <f t="shared" si="6"/>
        <v>25.545454545454547</v>
      </c>
      <c r="E234">
        <f t="shared" si="7"/>
        <v>149.5904995904996</v>
      </c>
    </row>
    <row r="235" spans="1:5" x14ac:dyDescent="0.3">
      <c r="A235" s="1">
        <v>1890.06</v>
      </c>
      <c r="B235" s="4">
        <v>161.80841983345093</v>
      </c>
      <c r="C235" s="4">
        <v>6.3795434342937636</v>
      </c>
      <c r="D235">
        <f t="shared" si="6"/>
        <v>25.363636363636367</v>
      </c>
      <c r="E235">
        <f t="shared" si="7"/>
        <v>148.52579852579854</v>
      </c>
    </row>
    <row r="236" spans="1:5" x14ac:dyDescent="0.3">
      <c r="A236" s="1">
        <v>1890.07</v>
      </c>
      <c r="B236" s="4">
        <v>160.6485028453975</v>
      </c>
      <c r="C236" s="4">
        <v>6.3795434342937636</v>
      </c>
      <c r="D236">
        <f t="shared" si="6"/>
        <v>25.181818181818183</v>
      </c>
      <c r="E236">
        <f t="shared" si="7"/>
        <v>147.46109746109747</v>
      </c>
    </row>
    <row r="237" spans="1:5" x14ac:dyDescent="0.3">
      <c r="A237" s="1">
        <v>1890.08</v>
      </c>
      <c r="B237" s="4">
        <v>151.27591391438457</v>
      </c>
      <c r="C237" s="4">
        <v>6.1517007506773753</v>
      </c>
      <c r="D237">
        <f t="shared" si="6"/>
        <v>24.590909090909093</v>
      </c>
      <c r="E237">
        <f t="shared" si="7"/>
        <v>144.00081900081904</v>
      </c>
    </row>
    <row r="238" spans="1:5" x14ac:dyDescent="0.3">
      <c r="A238" s="1">
        <v>1890.09</v>
      </c>
      <c r="B238" s="4">
        <v>147.0091364459725</v>
      </c>
      <c r="C238" s="4">
        <v>6.0793251913748021</v>
      </c>
      <c r="D238">
        <f t="shared" si="6"/>
        <v>24.181818181818183</v>
      </c>
      <c r="E238">
        <f t="shared" si="7"/>
        <v>141.60524160524162</v>
      </c>
    </row>
    <row r="239" spans="1:5" x14ac:dyDescent="0.3">
      <c r="A239" s="1">
        <v>1890.1</v>
      </c>
      <c r="B239" s="4">
        <v>140.37714532810907</v>
      </c>
      <c r="C239" s="4">
        <v>6.0793251913748021</v>
      </c>
      <c r="D239">
        <f t="shared" si="6"/>
        <v>23.09090909090909</v>
      </c>
      <c r="E239">
        <f t="shared" si="7"/>
        <v>135.2170352170352</v>
      </c>
    </row>
    <row r="240" spans="1:5" x14ac:dyDescent="0.3">
      <c r="A240" s="1">
        <v>1890.11</v>
      </c>
      <c r="B240" s="4">
        <v>133.28901745422618</v>
      </c>
      <c r="C240" s="4">
        <v>6.2258139787536644</v>
      </c>
      <c r="D240">
        <f t="shared" si="6"/>
        <v>21.40909090909091</v>
      </c>
      <c r="E240">
        <f t="shared" si="7"/>
        <v>125.36855036855037</v>
      </c>
    </row>
    <row r="241" spans="1:5" x14ac:dyDescent="0.3">
      <c r="A241" s="1">
        <v>1890.12</v>
      </c>
      <c r="B241" s="4">
        <v>130.17611046484933</v>
      </c>
      <c r="C241" s="4">
        <v>6.2258139787536644</v>
      </c>
      <c r="D241">
        <f t="shared" si="6"/>
        <v>20.909090909090907</v>
      </c>
      <c r="E241">
        <f t="shared" si="7"/>
        <v>122.44062244062243</v>
      </c>
    </row>
    <row r="242" spans="1:5" x14ac:dyDescent="0.3">
      <c r="A242" s="1">
        <v>1891.01</v>
      </c>
      <c r="B242" s="4">
        <v>138.63830855918323</v>
      </c>
      <c r="C242" s="4">
        <v>6.3017412981446919</v>
      </c>
      <c r="D242">
        <f t="shared" si="6"/>
        <v>22</v>
      </c>
      <c r="E242">
        <f t="shared" si="7"/>
        <v>128.82882882882882</v>
      </c>
    </row>
    <row r="243" spans="1:5" x14ac:dyDescent="0.3">
      <c r="A243" s="1">
        <v>1891.02</v>
      </c>
      <c r="B243" s="4">
        <v>138.66585679951345</v>
      </c>
      <c r="C243" s="4">
        <v>6.2258139787536644</v>
      </c>
      <c r="D243">
        <f t="shared" si="6"/>
        <v>22.272727272727277</v>
      </c>
      <c r="E243">
        <f t="shared" si="7"/>
        <v>130.42588042588045</v>
      </c>
    </row>
    <row r="244" spans="1:5" x14ac:dyDescent="0.3">
      <c r="A244" s="1">
        <v>1891.03</v>
      </c>
      <c r="B244" s="4">
        <v>134.498548230719</v>
      </c>
      <c r="C244" s="4">
        <v>6.1517007506773753</v>
      </c>
      <c r="D244">
        <f t="shared" si="6"/>
        <v>21.863636363636367</v>
      </c>
      <c r="E244">
        <f t="shared" si="7"/>
        <v>128.03030303030306</v>
      </c>
    </row>
    <row r="245" spans="1:5" x14ac:dyDescent="0.3">
      <c r="A245" s="1">
        <v>1891.04</v>
      </c>
      <c r="B245" s="4">
        <v>137.33748273242168</v>
      </c>
      <c r="C245" s="4">
        <v>6.0793251913748021</v>
      </c>
      <c r="D245">
        <f t="shared" si="6"/>
        <v>22.590909090909093</v>
      </c>
      <c r="E245">
        <f t="shared" si="7"/>
        <v>132.28910728910731</v>
      </c>
    </row>
    <row r="246" spans="1:5" x14ac:dyDescent="0.3">
      <c r="A246" s="1">
        <v>1891.05</v>
      </c>
      <c r="B246" s="4">
        <v>138.41326689024098</v>
      </c>
      <c r="C246" s="4">
        <v>6.1517007506773753</v>
      </c>
      <c r="D246">
        <f t="shared" si="6"/>
        <v>22.500000000000004</v>
      </c>
      <c r="E246">
        <f t="shared" si="7"/>
        <v>131.75675675675677</v>
      </c>
    </row>
    <row r="247" spans="1:5" x14ac:dyDescent="0.3">
      <c r="A247" s="1">
        <v>1891.06</v>
      </c>
      <c r="B247" s="4">
        <v>138.92475134546251</v>
      </c>
      <c r="C247" s="4">
        <v>6.3017412981446919</v>
      </c>
      <c r="D247">
        <f t="shared" si="6"/>
        <v>22.045454545454543</v>
      </c>
      <c r="E247">
        <f t="shared" si="7"/>
        <v>129.09500409500407</v>
      </c>
    </row>
    <row r="248" spans="1:5" x14ac:dyDescent="0.3">
      <c r="A248" s="1">
        <v>1891.07</v>
      </c>
      <c r="B248" s="4">
        <v>138.32010082536931</v>
      </c>
      <c r="C248" s="4">
        <v>6.3795434342937636</v>
      </c>
      <c r="D248">
        <f t="shared" si="6"/>
        <v>21.68181818181818</v>
      </c>
      <c r="E248">
        <f t="shared" si="7"/>
        <v>126.96560196560196</v>
      </c>
    </row>
    <row r="249" spans="1:5" x14ac:dyDescent="0.3">
      <c r="A249" s="1">
        <v>1891.08</v>
      </c>
      <c r="B249" s="4">
        <v>142.95976877758298</v>
      </c>
      <c r="C249" s="4">
        <v>6.3795434342937636</v>
      </c>
      <c r="D249">
        <f t="shared" si="6"/>
        <v>22.40909090909091</v>
      </c>
      <c r="E249">
        <f t="shared" si="7"/>
        <v>131.22440622440624</v>
      </c>
    </row>
    <row r="250" spans="1:5" x14ac:dyDescent="0.3">
      <c r="A250" s="1">
        <v>1891.09</v>
      </c>
      <c r="B250" s="4">
        <v>156.49083083312163</v>
      </c>
      <c r="C250" s="4">
        <v>6.4592838242564277</v>
      </c>
      <c r="D250">
        <f t="shared" si="6"/>
        <v>24.227272727272727</v>
      </c>
      <c r="E250">
        <f t="shared" si="7"/>
        <v>141.87141687141687</v>
      </c>
    </row>
    <row r="251" spans="1:5" x14ac:dyDescent="0.3">
      <c r="A251" s="1">
        <v>1891.1</v>
      </c>
      <c r="B251" s="4">
        <v>156.49083083312163</v>
      </c>
      <c r="C251" s="4">
        <v>6.4592838242564277</v>
      </c>
      <c r="D251">
        <f t="shared" si="6"/>
        <v>24.227272727272727</v>
      </c>
      <c r="E251">
        <f t="shared" si="7"/>
        <v>141.87141687141687</v>
      </c>
    </row>
    <row r="252" spans="1:5" x14ac:dyDescent="0.3">
      <c r="A252" s="1">
        <v>1891.11</v>
      </c>
      <c r="B252" s="4">
        <v>156.09323639699403</v>
      </c>
      <c r="C252" s="4">
        <v>6.5410499061597482</v>
      </c>
      <c r="D252">
        <f t="shared" si="6"/>
        <v>23.86363636363637</v>
      </c>
      <c r="E252">
        <f t="shared" si="7"/>
        <v>139.74201474201479</v>
      </c>
    </row>
    <row r="253" spans="1:5" x14ac:dyDescent="0.3">
      <c r="A253" s="1">
        <v>1891.12</v>
      </c>
      <c r="B253" s="4">
        <v>160.85036360147384</v>
      </c>
      <c r="C253" s="4">
        <v>6.5410499061597482</v>
      </c>
      <c r="D253">
        <f t="shared" si="6"/>
        <v>24.590909090909097</v>
      </c>
      <c r="E253">
        <f t="shared" si="7"/>
        <v>144.00081900081904</v>
      </c>
    </row>
    <row r="254" spans="1:5" x14ac:dyDescent="0.3">
      <c r="A254" s="1">
        <v>1892.01</v>
      </c>
      <c r="B254" s="4">
        <v>168.07869985290966</v>
      </c>
      <c r="C254" s="4">
        <v>6.7628035857332263</v>
      </c>
      <c r="D254">
        <f t="shared" si="6"/>
        <v>24.853405502931889</v>
      </c>
      <c r="E254">
        <f t="shared" si="7"/>
        <v>145.53796015230384</v>
      </c>
    </row>
    <row r="255" spans="1:5" x14ac:dyDescent="0.3">
      <c r="A255" s="1">
        <v>1892.02</v>
      </c>
      <c r="B255" s="4">
        <v>168.38374286534687</v>
      </c>
      <c r="C255" s="4">
        <v>6.8116104677231819</v>
      </c>
      <c r="D255">
        <f t="shared" si="6"/>
        <v>24.720107478728163</v>
      </c>
      <c r="E255">
        <f t="shared" si="7"/>
        <v>144.75738613669645</v>
      </c>
    </row>
    <row r="256" spans="1:5" x14ac:dyDescent="0.3">
      <c r="A256" s="1">
        <v>1892.03</v>
      </c>
      <c r="B256" s="4">
        <v>174.75301261481093</v>
      </c>
      <c r="C256" s="4">
        <v>7.0464924441456018</v>
      </c>
      <c r="D256">
        <f t="shared" si="6"/>
        <v>24.8</v>
      </c>
      <c r="E256">
        <f t="shared" si="7"/>
        <v>145.22522522522522</v>
      </c>
    </row>
    <row r="257" spans="1:5" x14ac:dyDescent="0.3">
      <c r="A257" s="1">
        <v>1892.04</v>
      </c>
      <c r="B257" s="4">
        <v>176.79721701783902</v>
      </c>
      <c r="C257" s="4">
        <v>7.1956784735985835</v>
      </c>
      <c r="D257">
        <f t="shared" si="6"/>
        <v>24.569916188795762</v>
      </c>
      <c r="E257">
        <f t="shared" si="7"/>
        <v>143.87788759204724</v>
      </c>
    </row>
    <row r="258" spans="1:5" x14ac:dyDescent="0.3">
      <c r="A258" s="1">
        <v>1892.05</v>
      </c>
      <c r="B258" s="4">
        <v>176.79721701783902</v>
      </c>
      <c r="C258" s="4">
        <v>7.2464640296539766</v>
      </c>
      <c r="D258">
        <f t="shared" si="6"/>
        <v>24.397722295225581</v>
      </c>
      <c r="E258">
        <f t="shared" si="7"/>
        <v>142.86954497204169</v>
      </c>
    </row>
    <row r="259" spans="1:5" x14ac:dyDescent="0.3">
      <c r="A259" s="1">
        <v>1892.06</v>
      </c>
      <c r="B259" s="4">
        <v>175.84498784180039</v>
      </c>
      <c r="C259" s="4">
        <v>7.3004236829628324</v>
      </c>
      <c r="D259">
        <f t="shared" ref="D259:D322" si="8">B259/C259</f>
        <v>24.086956521739129</v>
      </c>
      <c r="E259">
        <f t="shared" ref="E259:E322" si="9">D259/$D$2*100</f>
        <v>141.04974539757146</v>
      </c>
    </row>
    <row r="260" spans="1:5" x14ac:dyDescent="0.3">
      <c r="A260" s="1">
        <v>1892.07</v>
      </c>
      <c r="B260" s="4">
        <v>171.21732230039652</v>
      </c>
      <c r="C260" s="4">
        <v>7.1608399958487139</v>
      </c>
      <c r="D260">
        <f t="shared" si="8"/>
        <v>23.910228744065602</v>
      </c>
      <c r="E260">
        <f t="shared" si="9"/>
        <v>140.01485300578958</v>
      </c>
    </row>
    <row r="261" spans="1:5" x14ac:dyDescent="0.3">
      <c r="A261" s="1">
        <v>1892.08</v>
      </c>
      <c r="B261" s="4">
        <v>171.43417298971912</v>
      </c>
      <c r="C261" s="4">
        <v>7.1166534801604042</v>
      </c>
      <c r="D261">
        <f t="shared" si="8"/>
        <v>24.089155593656237</v>
      </c>
      <c r="E261">
        <f t="shared" si="9"/>
        <v>141.06262284573472</v>
      </c>
    </row>
    <row r="262" spans="1:5" x14ac:dyDescent="0.3">
      <c r="A262" s="1">
        <v>1892.09</v>
      </c>
      <c r="B262" s="4">
        <v>167.16357081559804</v>
      </c>
      <c r="C262" s="4">
        <v>7.1685107922747315</v>
      </c>
      <c r="D262">
        <f t="shared" si="8"/>
        <v>23.319148936170219</v>
      </c>
      <c r="E262">
        <f t="shared" si="9"/>
        <v>136.55357485144722</v>
      </c>
    </row>
    <row r="263" spans="1:5" x14ac:dyDescent="0.3">
      <c r="A263" s="1">
        <v>1892.1</v>
      </c>
      <c r="B263" s="4">
        <v>170.51904395240746</v>
      </c>
      <c r="C263" s="4">
        <v>7.2203681043890597</v>
      </c>
      <c r="D263">
        <f t="shared" si="8"/>
        <v>23.616392057456697</v>
      </c>
      <c r="E263">
        <f t="shared" si="9"/>
        <v>138.29418772384551</v>
      </c>
    </row>
    <row r="264" spans="1:5" x14ac:dyDescent="0.3">
      <c r="A264" s="1">
        <v>1892.11</v>
      </c>
      <c r="B264" s="4">
        <v>165.60749080595363</v>
      </c>
      <c r="C264" s="4">
        <v>7.0851463301721287</v>
      </c>
      <c r="D264">
        <f t="shared" si="8"/>
        <v>23.373898447335289</v>
      </c>
      <c r="E264">
        <f t="shared" si="9"/>
        <v>136.87418009700843</v>
      </c>
    </row>
    <row r="265" spans="1:5" x14ac:dyDescent="0.3">
      <c r="A265" s="1">
        <v>1892.12</v>
      </c>
      <c r="B265" s="4">
        <v>161.77569941660417</v>
      </c>
      <c r="C265" s="4">
        <v>7.046491444643376</v>
      </c>
      <c r="D265">
        <f t="shared" si="8"/>
        <v>22.958333333333332</v>
      </c>
      <c r="E265">
        <f t="shared" si="9"/>
        <v>134.4406906906907</v>
      </c>
    </row>
    <row r="266" spans="1:5" x14ac:dyDescent="0.3">
      <c r="A266" s="1">
        <v>1893.01</v>
      </c>
      <c r="B266" s="4">
        <v>158.75825645821845</v>
      </c>
      <c r="C266" s="4">
        <v>6.8144363912903749</v>
      </c>
      <c r="D266">
        <f t="shared" si="8"/>
        <v>23.29734219269103</v>
      </c>
      <c r="E266">
        <f t="shared" si="9"/>
        <v>136.42587770494748</v>
      </c>
    </row>
    <row r="267" spans="1:5" x14ac:dyDescent="0.3">
      <c r="A267" s="1">
        <v>1893.02</v>
      </c>
      <c r="B267" s="4">
        <v>154.07214152832881</v>
      </c>
      <c r="C267" s="4">
        <v>6.7584821429032802</v>
      </c>
      <c r="D267">
        <f t="shared" si="8"/>
        <v>22.796855606123295</v>
      </c>
      <c r="E267">
        <f t="shared" si="9"/>
        <v>133.49510039621751</v>
      </c>
    </row>
    <row r="268" spans="1:5" x14ac:dyDescent="0.3">
      <c r="A268" s="1">
        <v>1893.03</v>
      </c>
      <c r="B268" s="4">
        <v>152.10111951431051</v>
      </c>
      <c r="C268" s="4">
        <v>6.9462375672731262</v>
      </c>
      <c r="D268">
        <f t="shared" si="8"/>
        <v>21.896907216494846</v>
      </c>
      <c r="E268">
        <f t="shared" si="9"/>
        <v>128.22513234884369</v>
      </c>
    </row>
    <row r="269" spans="1:5" x14ac:dyDescent="0.3">
      <c r="A269" s="1">
        <v>1893.04</v>
      </c>
      <c r="B269" s="4">
        <v>153.97898016409036</v>
      </c>
      <c r="C269" s="4">
        <v>7.055195079834875</v>
      </c>
      <c r="D269">
        <f t="shared" si="8"/>
        <v>21.824907521578297</v>
      </c>
      <c r="E269">
        <f t="shared" si="9"/>
        <v>127.80351251374678</v>
      </c>
    </row>
    <row r="270" spans="1:5" x14ac:dyDescent="0.3">
      <c r="A270" s="1">
        <v>1893.05</v>
      </c>
      <c r="B270" s="4">
        <v>142.10424413364143</v>
      </c>
      <c r="C270" s="4">
        <v>7.1698050449246349</v>
      </c>
      <c r="D270">
        <f t="shared" si="8"/>
        <v>19.819819819819823</v>
      </c>
      <c r="E270">
        <f t="shared" si="9"/>
        <v>116.06200795389987</v>
      </c>
    </row>
    <row r="271" spans="1:5" x14ac:dyDescent="0.3">
      <c r="A271" s="1">
        <v>1893.06</v>
      </c>
      <c r="B271" s="4">
        <v>138.8218813831723</v>
      </c>
      <c r="C271" s="4">
        <v>7.3777355615785707</v>
      </c>
      <c r="D271">
        <f t="shared" si="8"/>
        <v>18.816326530612248</v>
      </c>
      <c r="E271">
        <f t="shared" si="9"/>
        <v>110.18569589998164</v>
      </c>
    </row>
    <row r="272" spans="1:5" x14ac:dyDescent="0.3">
      <c r="A272" s="1">
        <v>1893.07</v>
      </c>
      <c r="B272" s="4">
        <v>129.18563307141832</v>
      </c>
      <c r="C272" s="4">
        <v>7.5966097150609144</v>
      </c>
      <c r="D272">
        <f t="shared" si="8"/>
        <v>17.005695687550855</v>
      </c>
      <c r="E272">
        <f t="shared" si="9"/>
        <v>99.582902674847347</v>
      </c>
    </row>
    <row r="273" spans="1:5" x14ac:dyDescent="0.3">
      <c r="A273" s="1">
        <v>1893.08</v>
      </c>
      <c r="B273" s="4">
        <v>131.27709706219264</v>
      </c>
      <c r="C273" s="4">
        <v>7.937759765990914</v>
      </c>
      <c r="D273">
        <f t="shared" si="8"/>
        <v>16.538305634373732</v>
      </c>
      <c r="E273">
        <f t="shared" si="9"/>
        <v>96.845933894981314</v>
      </c>
    </row>
    <row r="274" spans="1:5" x14ac:dyDescent="0.3">
      <c r="A274" s="1">
        <v>1893.09</v>
      </c>
      <c r="B274" s="4">
        <v>135.05770730193734</v>
      </c>
      <c r="C274" s="4">
        <v>7.6491493265971373</v>
      </c>
      <c r="D274">
        <f t="shared" si="8"/>
        <v>17.656565656565657</v>
      </c>
      <c r="E274">
        <f t="shared" si="9"/>
        <v>103.39430339430339</v>
      </c>
    </row>
    <row r="275" spans="1:5" x14ac:dyDescent="0.3">
      <c r="A275" s="1">
        <v>1893.1</v>
      </c>
      <c r="B275" s="4">
        <v>137.26935559675019</v>
      </c>
      <c r="C275" s="4">
        <v>7.5742179988162377</v>
      </c>
      <c r="D275">
        <f t="shared" si="8"/>
        <v>18.123238018525978</v>
      </c>
      <c r="E275">
        <f t="shared" si="9"/>
        <v>106.12706947785482</v>
      </c>
    </row>
    <row r="276" spans="1:5" x14ac:dyDescent="0.3">
      <c r="A276" s="1">
        <v>1893.11</v>
      </c>
      <c r="B276" s="4">
        <v>143.12209097664621</v>
      </c>
      <c r="C276" s="4">
        <v>7.8043818536937062</v>
      </c>
      <c r="D276">
        <f t="shared" si="8"/>
        <v>18.33868378812199</v>
      </c>
      <c r="E276">
        <f t="shared" si="9"/>
        <v>107.38868884936301</v>
      </c>
    </row>
    <row r="277" spans="1:5" x14ac:dyDescent="0.3">
      <c r="A277" s="1">
        <v>1893.12</v>
      </c>
      <c r="B277" s="4">
        <v>139.97768887767864</v>
      </c>
      <c r="C277" s="4">
        <v>7.9352431336552529</v>
      </c>
      <c r="D277">
        <f t="shared" si="8"/>
        <v>17.639999999999997</v>
      </c>
      <c r="E277">
        <f t="shared" si="9"/>
        <v>103.29729729729729</v>
      </c>
    </row>
    <row r="278" spans="1:5" x14ac:dyDescent="0.3">
      <c r="A278" s="1">
        <v>1894.01</v>
      </c>
      <c r="B278" s="4">
        <v>140.92989554488628</v>
      </c>
      <c r="C278" s="4">
        <v>8.0480104701211665</v>
      </c>
      <c r="D278">
        <f t="shared" si="8"/>
        <v>17.511147142278073</v>
      </c>
      <c r="E278">
        <f t="shared" si="9"/>
        <v>102.5427535358626</v>
      </c>
    </row>
    <row r="279" spans="1:5" x14ac:dyDescent="0.3">
      <c r="A279" s="1">
        <v>1894.02</v>
      </c>
      <c r="B279" s="4">
        <v>144.89965283668334</v>
      </c>
      <c r="C279" s="4">
        <v>8.0488779760650804</v>
      </c>
      <c r="D279">
        <f t="shared" si="8"/>
        <v>18.002466091245378</v>
      </c>
      <c r="E279">
        <f t="shared" si="9"/>
        <v>105.41984648026572</v>
      </c>
    </row>
    <row r="280" spans="1:5" x14ac:dyDescent="0.3">
      <c r="A280" s="1">
        <v>1894.03</v>
      </c>
      <c r="B280" s="4">
        <v>153.52494527851366</v>
      </c>
      <c r="C280" s="4">
        <v>8.1698418773488406</v>
      </c>
      <c r="D280">
        <f t="shared" si="8"/>
        <v>18.791666666666671</v>
      </c>
      <c r="E280">
        <f t="shared" si="9"/>
        <v>110.04129129129132</v>
      </c>
    </row>
    <row r="281" spans="1:5" x14ac:dyDescent="0.3">
      <c r="A281" s="1">
        <v>1894.04</v>
      </c>
      <c r="B281" s="4">
        <v>155.56740574785087</v>
      </c>
      <c r="C281" s="4">
        <v>8.0575065515352957</v>
      </c>
      <c r="D281">
        <f t="shared" si="8"/>
        <v>19.307139839459232</v>
      </c>
      <c r="E281">
        <f t="shared" si="9"/>
        <v>113.05982788872524</v>
      </c>
    </row>
    <row r="282" spans="1:5" x14ac:dyDescent="0.3">
      <c r="A282" s="1">
        <v>1894.05</v>
      </c>
      <c r="B282" s="4">
        <v>149.7804344180621</v>
      </c>
      <c r="C282" s="4">
        <v>7.9417671249395196</v>
      </c>
      <c r="D282">
        <f t="shared" si="8"/>
        <v>18.859837119588512</v>
      </c>
      <c r="E282">
        <f t="shared" si="9"/>
        <v>110.44048763723002</v>
      </c>
    </row>
    <row r="283" spans="1:5" x14ac:dyDescent="0.3">
      <c r="A283" s="1">
        <v>1894.06</v>
      </c>
      <c r="B283" s="4">
        <v>147.73797394872489</v>
      </c>
      <c r="C283" s="4">
        <v>7.8294317991259739</v>
      </c>
      <c r="D283">
        <f t="shared" si="8"/>
        <v>18.869565217391301</v>
      </c>
      <c r="E283">
        <f t="shared" si="9"/>
        <v>110.49745397571482</v>
      </c>
    </row>
    <row r="284" spans="1:5" x14ac:dyDescent="0.3">
      <c r="A284" s="1">
        <v>1894.07</v>
      </c>
      <c r="B284" s="4">
        <v>144.67428324471908</v>
      </c>
      <c r="C284" s="4">
        <v>7.7170964733124272</v>
      </c>
      <c r="D284">
        <f t="shared" si="8"/>
        <v>18.74724305249228</v>
      </c>
      <c r="E284">
        <f t="shared" si="9"/>
        <v>109.78115301008992</v>
      </c>
    </row>
    <row r="285" spans="1:5" x14ac:dyDescent="0.3">
      <c r="A285" s="1">
        <v>1894.08</v>
      </c>
      <c r="B285" s="4">
        <v>145.89211621227707</v>
      </c>
      <c r="C285" s="4">
        <v>7.3872357256692673</v>
      </c>
      <c r="D285">
        <f t="shared" si="8"/>
        <v>19.749216300940439</v>
      </c>
      <c r="E285">
        <f t="shared" si="9"/>
        <v>115.648563924426</v>
      </c>
    </row>
    <row r="286" spans="1:5" x14ac:dyDescent="0.3">
      <c r="A286" s="1">
        <v>1894.09</v>
      </c>
      <c r="B286" s="4">
        <v>146.14952130580798</v>
      </c>
      <c r="C286" s="4">
        <v>7.1769854212673545</v>
      </c>
      <c r="D286">
        <f t="shared" si="8"/>
        <v>20.363636363636367</v>
      </c>
      <c r="E286">
        <f t="shared" si="9"/>
        <v>119.24651924651928</v>
      </c>
    </row>
    <row r="287" spans="1:5" x14ac:dyDescent="0.3">
      <c r="A287" s="1">
        <v>1894.1</v>
      </c>
      <c r="B287" s="4">
        <v>145.62753414150561</v>
      </c>
      <c r="C287" s="4">
        <v>7.2713102876645772</v>
      </c>
      <c r="D287">
        <f t="shared" si="8"/>
        <v>20.027688047992616</v>
      </c>
      <c r="E287">
        <f t="shared" si="9"/>
        <v>117.27925433509189</v>
      </c>
    </row>
    <row r="288" spans="1:5" x14ac:dyDescent="0.3">
      <c r="A288" s="1">
        <v>1894.11</v>
      </c>
      <c r="B288" s="4">
        <v>145.62753414150561</v>
      </c>
      <c r="C288" s="4">
        <v>7.1572242010099414</v>
      </c>
      <c r="D288">
        <f t="shared" si="8"/>
        <v>20.346929207688703</v>
      </c>
      <c r="E288">
        <f t="shared" si="9"/>
        <v>119.14868454952845</v>
      </c>
    </row>
    <row r="289" spans="1:5" x14ac:dyDescent="0.3">
      <c r="A289" s="1">
        <v>1894.12</v>
      </c>
      <c r="B289" s="4">
        <v>146.37633363583342</v>
      </c>
      <c r="C289" s="4">
        <v>7.1486116426802369</v>
      </c>
      <c r="D289">
        <f t="shared" si="8"/>
        <v>20.476190476190474</v>
      </c>
      <c r="E289">
        <f t="shared" si="9"/>
        <v>119.9056199056199</v>
      </c>
    </row>
    <row r="290" spans="1:5" x14ac:dyDescent="0.3">
      <c r="A290" s="1">
        <v>1895.01</v>
      </c>
      <c r="B290" s="4">
        <v>144.67428324471908</v>
      </c>
      <c r="C290" s="4">
        <v>7.0907419293823493</v>
      </c>
      <c r="D290">
        <f t="shared" si="8"/>
        <v>20.403264522323571</v>
      </c>
      <c r="E290">
        <f t="shared" si="9"/>
        <v>119.47857603162453</v>
      </c>
    </row>
    <row r="291" spans="1:5" x14ac:dyDescent="0.3">
      <c r="A291" s="1">
        <v>1895.02</v>
      </c>
      <c r="B291" s="4">
        <v>142.63182277538186</v>
      </c>
      <c r="C291" s="4">
        <v>7.0362763168666893</v>
      </c>
      <c r="D291">
        <f t="shared" si="8"/>
        <v>20.270924044508952</v>
      </c>
      <c r="E291">
        <f t="shared" si="9"/>
        <v>118.70360926964703</v>
      </c>
    </row>
    <row r="292" spans="1:5" x14ac:dyDescent="0.3">
      <c r="A292" s="1">
        <v>1895.03</v>
      </c>
      <c r="B292" s="4">
        <v>142.63182277538186</v>
      </c>
      <c r="C292" s="4">
        <v>6.9784066035688017</v>
      </c>
      <c r="D292">
        <f t="shared" si="8"/>
        <v>20.439024390243905</v>
      </c>
      <c r="E292">
        <f t="shared" si="9"/>
        <v>119.68798066359044</v>
      </c>
    </row>
    <row r="293" spans="1:5" x14ac:dyDescent="0.3">
      <c r="A293" s="1">
        <v>1895.04</v>
      </c>
      <c r="B293" s="4">
        <v>142.56102859517429</v>
      </c>
      <c r="C293" s="4">
        <v>6.6321869824711515</v>
      </c>
      <c r="D293">
        <f t="shared" si="8"/>
        <v>21.495327102803738</v>
      </c>
      <c r="E293">
        <f t="shared" si="9"/>
        <v>125.87353708849037</v>
      </c>
    </row>
    <row r="294" spans="1:5" x14ac:dyDescent="0.3">
      <c r="A294" s="1">
        <v>1895.05</v>
      </c>
      <c r="B294" s="4">
        <v>148.33024937664416</v>
      </c>
      <c r="C294" s="4">
        <v>6.4898506072167299</v>
      </c>
      <c r="D294">
        <f t="shared" si="8"/>
        <v>22.855726326227071</v>
      </c>
      <c r="E294">
        <f t="shared" si="9"/>
        <v>133.83983884727564</v>
      </c>
    </row>
    <row r="295" spans="1:5" x14ac:dyDescent="0.3">
      <c r="A295" s="1">
        <v>1895.06</v>
      </c>
      <c r="B295" s="4">
        <v>149.18257091271877</v>
      </c>
      <c r="C295" s="4">
        <v>6.3481945069242025</v>
      </c>
      <c r="D295">
        <f t="shared" si="8"/>
        <v>23.500000000000004</v>
      </c>
      <c r="E295">
        <f t="shared" si="9"/>
        <v>137.61261261261265</v>
      </c>
    </row>
    <row r="296" spans="1:5" x14ac:dyDescent="0.3">
      <c r="A296" s="1">
        <v>1895.07</v>
      </c>
      <c r="B296" s="4">
        <v>151.86958287586992</v>
      </c>
      <c r="C296" s="4">
        <v>6.38045302633157</v>
      </c>
      <c r="D296">
        <f t="shared" si="8"/>
        <v>23.802319717599595</v>
      </c>
      <c r="E296">
        <f t="shared" si="9"/>
        <v>139.38295330125891</v>
      </c>
    </row>
    <row r="297" spans="1:5" x14ac:dyDescent="0.3">
      <c r="A297" s="1">
        <v>1895.08</v>
      </c>
      <c r="B297" s="4">
        <v>156.26254621759381</v>
      </c>
      <c r="C297" s="4">
        <v>6.4168774198331322</v>
      </c>
      <c r="D297">
        <f t="shared" si="8"/>
        <v>24.35180477885104</v>
      </c>
      <c r="E297">
        <f t="shared" si="9"/>
        <v>142.60065861489349</v>
      </c>
    </row>
    <row r="298" spans="1:5" x14ac:dyDescent="0.3">
      <c r="A298" s="1">
        <v>1895.09</v>
      </c>
      <c r="B298" s="4">
        <v>157.24122604776662</v>
      </c>
      <c r="C298" s="4">
        <v>6.3614188961233378</v>
      </c>
      <c r="D298">
        <f t="shared" si="8"/>
        <v>24.717948717948719</v>
      </c>
      <c r="E298">
        <f t="shared" si="9"/>
        <v>144.74474474474474</v>
      </c>
    </row>
    <row r="299" spans="1:5" x14ac:dyDescent="0.3">
      <c r="A299" s="1">
        <v>1895.1</v>
      </c>
      <c r="B299" s="4">
        <v>154.95763977736334</v>
      </c>
      <c r="C299" s="4">
        <v>6.3059603724135442</v>
      </c>
      <c r="D299">
        <f t="shared" si="8"/>
        <v>24.573202276254527</v>
      </c>
      <c r="E299">
        <f t="shared" si="9"/>
        <v>143.89713044653553</v>
      </c>
    </row>
    <row r="300" spans="1:5" x14ac:dyDescent="0.3">
      <c r="A300" s="1">
        <v>1895.11</v>
      </c>
      <c r="B300" s="4">
        <v>149.73801401644164</v>
      </c>
      <c r="C300" s="4">
        <v>6.2537641148043273</v>
      </c>
      <c r="D300">
        <f t="shared" si="8"/>
        <v>23.943661971830984</v>
      </c>
      <c r="E300">
        <f t="shared" si="9"/>
        <v>140.21063316837964</v>
      </c>
    </row>
    <row r="301" spans="1:5" x14ac:dyDescent="0.3">
      <c r="A301" s="1">
        <v>1895.12</v>
      </c>
      <c r="B301" s="4">
        <v>142.91472608549591</v>
      </c>
      <c r="C301" s="4">
        <v>6.2856013787602363</v>
      </c>
      <c r="D301">
        <f t="shared" si="8"/>
        <v>22.736842105263161</v>
      </c>
      <c r="E301">
        <f t="shared" si="9"/>
        <v>133.14366998577526</v>
      </c>
    </row>
    <row r="302" spans="1:5" x14ac:dyDescent="0.3">
      <c r="A302" s="1">
        <v>1896.01</v>
      </c>
      <c r="B302" s="4">
        <v>143.27870294567487</v>
      </c>
      <c r="C302" s="4">
        <v>6.3485551750167879</v>
      </c>
      <c r="D302">
        <f t="shared" si="8"/>
        <v>22.568710359408033</v>
      </c>
      <c r="E302">
        <f t="shared" si="9"/>
        <v>132.15911471725425</v>
      </c>
    </row>
    <row r="303" spans="1:5" x14ac:dyDescent="0.3">
      <c r="A303" s="1">
        <v>1896.02</v>
      </c>
      <c r="B303" s="4">
        <v>151.48248480917644</v>
      </c>
      <c r="C303" s="4">
        <v>6.4099217729366122</v>
      </c>
      <c r="D303">
        <f t="shared" si="8"/>
        <v>23.632501327668614</v>
      </c>
      <c r="E303">
        <f t="shared" si="9"/>
        <v>138.38852128814955</v>
      </c>
    </row>
    <row r="304" spans="1:5" x14ac:dyDescent="0.3">
      <c r="A304" s="1">
        <v>1896.03</v>
      </c>
      <c r="B304" s="4">
        <v>149.09961426161635</v>
      </c>
      <c r="C304" s="4">
        <v>6.3826889666787823</v>
      </c>
      <c r="D304">
        <f t="shared" si="8"/>
        <v>23.36</v>
      </c>
      <c r="E304">
        <f t="shared" si="9"/>
        <v>136.7927927927928</v>
      </c>
    </row>
    <row r="305" spans="1:5" x14ac:dyDescent="0.3">
      <c r="A305" s="1">
        <v>1896.04</v>
      </c>
      <c r="B305" s="4">
        <v>152.67400041109667</v>
      </c>
      <c r="C305" s="4">
        <v>6.4489221440614832</v>
      </c>
      <c r="D305">
        <f t="shared" si="8"/>
        <v>23.67434386716657</v>
      </c>
      <c r="E305">
        <f t="shared" si="9"/>
        <v>138.63354516809252</v>
      </c>
    </row>
    <row r="306" spans="1:5" x14ac:dyDescent="0.3">
      <c r="A306" s="1">
        <v>1896.05</v>
      </c>
      <c r="B306" s="4">
        <v>154.25165690093982</v>
      </c>
      <c r="C306" s="4">
        <v>6.5136267845896851</v>
      </c>
      <c r="D306">
        <f t="shared" si="8"/>
        <v>23.681377825618949</v>
      </c>
      <c r="E306">
        <f t="shared" si="9"/>
        <v>138.67473501488575</v>
      </c>
    </row>
    <row r="307" spans="1:5" x14ac:dyDescent="0.3">
      <c r="A307" s="1">
        <v>1896.06</v>
      </c>
      <c r="B307" s="4">
        <v>153.74162161197168</v>
      </c>
      <c r="C307" s="4">
        <v>6.5838425921793426</v>
      </c>
      <c r="D307">
        <f t="shared" si="8"/>
        <v>23.351351351351351</v>
      </c>
      <c r="E307">
        <f t="shared" si="9"/>
        <v>136.74214755295836</v>
      </c>
    </row>
    <row r="308" spans="1:5" x14ac:dyDescent="0.3">
      <c r="A308" s="1">
        <v>1896.07</v>
      </c>
      <c r="B308" s="4">
        <v>143.77688687786241</v>
      </c>
      <c r="C308" s="4">
        <v>6.5553719215104582</v>
      </c>
      <c r="D308">
        <f t="shared" si="8"/>
        <v>21.93268186753529</v>
      </c>
      <c r="E308">
        <f t="shared" si="9"/>
        <v>128.4346235486301</v>
      </c>
    </row>
    <row r="309" spans="1:5" x14ac:dyDescent="0.3">
      <c r="A309" s="1">
        <v>1896.08</v>
      </c>
      <c r="B309" s="4">
        <v>135.59156906055836</v>
      </c>
      <c r="C309" s="4">
        <v>6.5233424170079637</v>
      </c>
      <c r="D309">
        <f t="shared" si="8"/>
        <v>20.785597381342065</v>
      </c>
      <c r="E309">
        <f t="shared" si="9"/>
        <v>121.71746214299408</v>
      </c>
    </row>
    <row r="310" spans="1:5" x14ac:dyDescent="0.3">
      <c r="A310" s="1">
        <v>1896.09</v>
      </c>
      <c r="B310" s="4">
        <v>142.70923672777923</v>
      </c>
      <c r="C310" s="4">
        <v>6.494871746339081</v>
      </c>
      <c r="D310">
        <f t="shared" si="8"/>
        <v>21.972602739726021</v>
      </c>
      <c r="E310">
        <f t="shared" si="9"/>
        <v>128.66839442181904</v>
      </c>
    </row>
    <row r="311" spans="1:5" x14ac:dyDescent="0.3">
      <c r="A311" s="1">
        <v>1896.1</v>
      </c>
      <c r="B311" s="4">
        <v>141.62067911436571</v>
      </c>
      <c r="C311" s="4">
        <v>6.2762139988000607</v>
      </c>
      <c r="D311">
        <f t="shared" si="8"/>
        <v>22.564667033571823</v>
      </c>
      <c r="E311">
        <f t="shared" si="9"/>
        <v>132.13543758397915</v>
      </c>
    </row>
    <row r="312" spans="1:5" x14ac:dyDescent="0.3">
      <c r="A312" s="1">
        <v>1896.11</v>
      </c>
      <c r="B312" s="4">
        <v>146.96972339626603</v>
      </c>
      <c r="C312" s="4">
        <v>6.0666954315170996</v>
      </c>
      <c r="D312">
        <f t="shared" si="8"/>
        <v>24.225663716814161</v>
      </c>
      <c r="E312">
        <f t="shared" si="9"/>
        <v>141.86199473810095</v>
      </c>
    </row>
    <row r="313" spans="1:5" x14ac:dyDescent="0.3">
      <c r="A313" s="1">
        <v>1896.12</v>
      </c>
      <c r="B313" s="4">
        <v>141.60096637722432</v>
      </c>
      <c r="C313" s="4">
        <v>6.0398516464218908</v>
      </c>
      <c r="D313">
        <f t="shared" si="8"/>
        <v>23.444444444444443</v>
      </c>
      <c r="E313">
        <f t="shared" si="9"/>
        <v>137.28728728728728</v>
      </c>
    </row>
    <row r="314" spans="1:5" x14ac:dyDescent="0.3">
      <c r="A314" s="1">
        <v>1897.01</v>
      </c>
      <c r="B314" s="4">
        <v>145.76567460063981</v>
      </c>
      <c r="C314" s="4">
        <v>6.2174932294111773</v>
      </c>
      <c r="D314">
        <f t="shared" si="8"/>
        <v>23.444444444444443</v>
      </c>
      <c r="E314">
        <f t="shared" si="9"/>
        <v>137.28728728728728</v>
      </c>
    </row>
    <row r="315" spans="1:5" x14ac:dyDescent="0.3">
      <c r="A315" s="1">
        <v>1897.02</v>
      </c>
      <c r="B315" s="4">
        <v>144.38400943854845</v>
      </c>
      <c r="C315" s="4">
        <v>6.2174932294111773</v>
      </c>
      <c r="D315">
        <f t="shared" si="8"/>
        <v>23.222222222222221</v>
      </c>
      <c r="E315">
        <f t="shared" si="9"/>
        <v>135.98598598598599</v>
      </c>
    </row>
    <row r="316" spans="1:5" x14ac:dyDescent="0.3">
      <c r="A316" s="1">
        <v>1897.03</v>
      </c>
      <c r="B316" s="4">
        <v>144.72942572907129</v>
      </c>
      <c r="C316" s="4">
        <v>6.2174932294111773</v>
      </c>
      <c r="D316">
        <f t="shared" si="8"/>
        <v>23.277777777777779</v>
      </c>
      <c r="E316">
        <f t="shared" si="9"/>
        <v>136.3113113113113</v>
      </c>
    </row>
    <row r="317" spans="1:5" x14ac:dyDescent="0.3">
      <c r="A317" s="1">
        <v>1897.04</v>
      </c>
      <c r="B317" s="4">
        <v>142.33221068586715</v>
      </c>
      <c r="C317" s="4">
        <v>6.3102950550384458</v>
      </c>
      <c r="D317">
        <f t="shared" si="8"/>
        <v>22.555555555555554</v>
      </c>
      <c r="E317">
        <f t="shared" si="9"/>
        <v>132.08208208208208</v>
      </c>
    </row>
    <row r="318" spans="1:5" x14ac:dyDescent="0.3">
      <c r="A318" s="1">
        <v>1897.05</v>
      </c>
      <c r="B318" s="4">
        <v>145.20042041130657</v>
      </c>
      <c r="C318" s="4">
        <v>6.4059009004988186</v>
      </c>
      <c r="D318">
        <f t="shared" si="8"/>
        <v>22.666666666666668</v>
      </c>
      <c r="E318">
        <f t="shared" si="9"/>
        <v>132.73273273273273</v>
      </c>
    </row>
    <row r="319" spans="1:5" x14ac:dyDescent="0.3">
      <c r="A319" s="1">
        <v>1897.06</v>
      </c>
      <c r="B319" s="4">
        <v>151.96220469516643</v>
      </c>
      <c r="C319" s="4">
        <v>6.4059009004988186</v>
      </c>
      <c r="D319">
        <f t="shared" si="8"/>
        <v>23.722222222222225</v>
      </c>
      <c r="E319">
        <f t="shared" si="9"/>
        <v>138.91391391391392</v>
      </c>
    </row>
    <row r="320" spans="1:5" x14ac:dyDescent="0.3">
      <c r="A320" s="1">
        <v>1897.07</v>
      </c>
      <c r="B320" s="4">
        <v>158.7239889790263</v>
      </c>
      <c r="C320" s="4">
        <v>6.4059009004988186</v>
      </c>
      <c r="D320">
        <f t="shared" si="8"/>
        <v>24.777777777777782</v>
      </c>
      <c r="E320">
        <f t="shared" si="9"/>
        <v>145.09509509509513</v>
      </c>
    </row>
    <row r="321" spans="1:5" x14ac:dyDescent="0.3">
      <c r="A321" s="1">
        <v>1897.08</v>
      </c>
      <c r="B321" s="4">
        <v>161.69478715586249</v>
      </c>
      <c r="C321" s="4">
        <v>6.1273814080116313</v>
      </c>
      <c r="D321">
        <f t="shared" si="8"/>
        <v>26.388888888888889</v>
      </c>
      <c r="E321">
        <f t="shared" si="9"/>
        <v>154.52952952952955</v>
      </c>
    </row>
    <row r="322" spans="1:5" x14ac:dyDescent="0.3">
      <c r="A322" s="1">
        <v>1897.09</v>
      </c>
      <c r="B322" s="4">
        <v>164.74892034855779</v>
      </c>
      <c r="C322" s="4">
        <v>5.9547802535623289</v>
      </c>
      <c r="D322">
        <f t="shared" si="8"/>
        <v>27.666666666666671</v>
      </c>
      <c r="E322">
        <f t="shared" si="9"/>
        <v>162.01201201201206</v>
      </c>
    </row>
    <row r="323" spans="1:5" x14ac:dyDescent="0.3">
      <c r="A323" s="1">
        <v>1897.1</v>
      </c>
      <c r="B323" s="4">
        <v>161.73380519863068</v>
      </c>
      <c r="C323" s="4">
        <v>6.0398516464218908</v>
      </c>
      <c r="D323">
        <f t="shared" ref="D323:D386" si="10">B323/C323</f>
        <v>26.777777777777786</v>
      </c>
      <c r="E323">
        <f t="shared" ref="E323:E386" si="11">D323/$D$2*100</f>
        <v>156.80680680680686</v>
      </c>
    </row>
    <row r="324" spans="1:5" x14ac:dyDescent="0.3">
      <c r="A324" s="1">
        <v>1897.11</v>
      </c>
      <c r="B324" s="4">
        <v>156.02950086589888</v>
      </c>
      <c r="C324" s="4">
        <v>6.0398516464218908</v>
      </c>
      <c r="D324">
        <f t="shared" si="10"/>
        <v>25.833333333333339</v>
      </c>
      <c r="E324">
        <f t="shared" si="11"/>
        <v>151.27627627627632</v>
      </c>
    </row>
    <row r="325" spans="1:5" x14ac:dyDescent="0.3">
      <c r="A325" s="1">
        <v>1897.12</v>
      </c>
      <c r="B325" s="4">
        <v>159.38497400279991</v>
      </c>
      <c r="C325" s="4">
        <v>6.0398516464218908</v>
      </c>
      <c r="D325">
        <f t="shared" si="10"/>
        <v>26.388888888888889</v>
      </c>
      <c r="E325">
        <f t="shared" si="11"/>
        <v>154.52952952952955</v>
      </c>
    </row>
    <row r="326" spans="1:5" x14ac:dyDescent="0.3">
      <c r="A326" s="1">
        <v>1898.01</v>
      </c>
      <c r="B326" s="4">
        <v>163.74708908077127</v>
      </c>
      <c r="C326" s="4">
        <v>6.0968946897492087</v>
      </c>
      <c r="D326">
        <f t="shared" si="10"/>
        <v>26.85745734727573</v>
      </c>
      <c r="E326">
        <f t="shared" si="11"/>
        <v>157.27339888044347</v>
      </c>
    </row>
    <row r="327" spans="1:5" x14ac:dyDescent="0.3">
      <c r="A327" s="1">
        <v>1898.02</v>
      </c>
      <c r="B327" s="4">
        <v>161.1098879713808</v>
      </c>
      <c r="C327" s="4">
        <v>6.0639512248776377</v>
      </c>
      <c r="D327">
        <f t="shared" si="10"/>
        <v>26.568466993998914</v>
      </c>
      <c r="E327">
        <f t="shared" si="11"/>
        <v>155.58111302792156</v>
      </c>
    </row>
    <row r="328" spans="1:5" x14ac:dyDescent="0.3">
      <c r="A328" s="1">
        <v>1898.03</v>
      </c>
      <c r="B328" s="4">
        <v>153.83182321702682</v>
      </c>
      <c r="C328" s="4">
        <v>6.1201908161612826</v>
      </c>
      <c r="D328">
        <f t="shared" si="10"/>
        <v>25.135135135135133</v>
      </c>
      <c r="E328">
        <f t="shared" si="11"/>
        <v>147.18772826880934</v>
      </c>
    </row>
    <row r="329" spans="1:5" x14ac:dyDescent="0.3">
      <c r="A329" s="1">
        <v>1898.04</v>
      </c>
      <c r="B329" s="4">
        <v>151.18525421544359</v>
      </c>
      <c r="C329" s="4">
        <v>6.1764304074449274</v>
      </c>
      <c r="D329">
        <f t="shared" si="10"/>
        <v>24.477771826459563</v>
      </c>
      <c r="E329">
        <f t="shared" si="11"/>
        <v>143.33830348827672</v>
      </c>
    </row>
    <row r="330" spans="1:5" x14ac:dyDescent="0.3">
      <c r="A330" s="1">
        <v>1898.05</v>
      </c>
      <c r="B330" s="4">
        <v>150.51053422435581</v>
      </c>
      <c r="C330" s="4">
        <v>5.8195346189827921</v>
      </c>
      <c r="D330">
        <f t="shared" si="10"/>
        <v>25.862984599044079</v>
      </c>
      <c r="E330">
        <f t="shared" si="11"/>
        <v>151.44990981422208</v>
      </c>
    </row>
    <row r="331" spans="1:5" x14ac:dyDescent="0.3">
      <c r="A331" s="1">
        <v>1898.06</v>
      </c>
      <c r="B331" s="4">
        <v>167.39548935014102</v>
      </c>
      <c r="C331" s="4">
        <v>6.2856013787602363</v>
      </c>
      <c r="D331">
        <f t="shared" si="10"/>
        <v>26.631578947368421</v>
      </c>
      <c r="E331">
        <f t="shared" si="11"/>
        <v>155.95068752963491</v>
      </c>
    </row>
    <row r="332" spans="1:5" x14ac:dyDescent="0.3">
      <c r="A332" s="1">
        <v>1898.07</v>
      </c>
      <c r="B332" s="4">
        <v>170.45803535457338</v>
      </c>
      <c r="C332" s="4">
        <v>6.4324420034393146</v>
      </c>
      <c r="D332">
        <f t="shared" si="10"/>
        <v>26.499739175795515</v>
      </c>
      <c r="E332">
        <f t="shared" si="11"/>
        <v>155.17865283123498</v>
      </c>
    </row>
    <row r="333" spans="1:5" x14ac:dyDescent="0.3">
      <c r="A333" s="1">
        <v>1898.08</v>
      </c>
      <c r="B333" s="4">
        <v>176.83343431468538</v>
      </c>
      <c r="C333" s="4">
        <v>6.4861295736297313</v>
      </c>
      <c r="D333">
        <f t="shared" si="10"/>
        <v>27.263321262286599</v>
      </c>
      <c r="E333">
        <f t="shared" si="11"/>
        <v>159.65007946384046</v>
      </c>
    </row>
    <row r="334" spans="1:5" x14ac:dyDescent="0.3">
      <c r="A334" s="1">
        <v>1898.09</v>
      </c>
      <c r="B334" s="4">
        <v>176.49788700099526</v>
      </c>
      <c r="C334" s="4">
        <v>6.5431726169570492</v>
      </c>
      <c r="D334">
        <f t="shared" si="10"/>
        <v>26.974358974358971</v>
      </c>
      <c r="E334">
        <f t="shared" si="11"/>
        <v>157.95795795795794</v>
      </c>
    </row>
    <row r="335" spans="1:5" x14ac:dyDescent="0.3">
      <c r="A335" s="1">
        <v>1898.1</v>
      </c>
      <c r="B335" s="4">
        <v>172.80686655040415</v>
      </c>
      <c r="C335" s="4">
        <v>6.600215660284368</v>
      </c>
      <c r="D335">
        <f t="shared" si="10"/>
        <v>26.182003050330454</v>
      </c>
      <c r="E335">
        <f t="shared" si="11"/>
        <v>153.31803588031349</v>
      </c>
    </row>
    <row r="336" spans="1:5" x14ac:dyDescent="0.3">
      <c r="A336" s="1">
        <v>1898.11</v>
      </c>
      <c r="B336" s="4">
        <v>178.51117088313592</v>
      </c>
      <c r="C336" s="4">
        <v>6.6539032304747847</v>
      </c>
      <c r="D336">
        <f t="shared" si="10"/>
        <v>26.828038325769036</v>
      </c>
      <c r="E336">
        <f t="shared" si="11"/>
        <v>157.10112533107994</v>
      </c>
    </row>
    <row r="337" spans="1:5" x14ac:dyDescent="0.3">
      <c r="A337" s="1">
        <v>1898.12</v>
      </c>
      <c r="B337" s="4">
        <v>186.91393573681756</v>
      </c>
      <c r="C337" s="4">
        <v>6.6164225039581437</v>
      </c>
      <c r="D337">
        <f t="shared" si="10"/>
        <v>28.25</v>
      </c>
      <c r="E337">
        <f t="shared" si="11"/>
        <v>165.42792792792793</v>
      </c>
    </row>
    <row r="338" spans="1:5" x14ac:dyDescent="0.3">
      <c r="A338" s="1">
        <v>1899.01</v>
      </c>
      <c r="B338" s="4">
        <v>201.13924412032756</v>
      </c>
      <c r="C338" s="4">
        <v>6.6428881939739757</v>
      </c>
      <c r="D338">
        <f t="shared" si="10"/>
        <v>30.278884462151396</v>
      </c>
      <c r="E338">
        <f t="shared" si="11"/>
        <v>177.30878288647213</v>
      </c>
    </row>
    <row r="339" spans="1:5" x14ac:dyDescent="0.3">
      <c r="A339" s="1">
        <v>1899.02</v>
      </c>
      <c r="B339" s="4">
        <v>203.02903981922441</v>
      </c>
      <c r="C339" s="4">
        <v>6.4898506072167299</v>
      </c>
      <c r="D339">
        <f t="shared" si="10"/>
        <v>31.284085275161129</v>
      </c>
      <c r="E339">
        <f t="shared" si="11"/>
        <v>183.19509395364625</v>
      </c>
    </row>
    <row r="340" spans="1:5" x14ac:dyDescent="0.3">
      <c r="A340" s="1">
        <v>1899.03</v>
      </c>
      <c r="B340" s="4">
        <v>205.92485813677283</v>
      </c>
      <c r="C340" s="4">
        <v>6.5155912144838268</v>
      </c>
      <c r="D340">
        <f t="shared" si="10"/>
        <v>31.604938271604944</v>
      </c>
      <c r="E340">
        <f t="shared" si="11"/>
        <v>185.07396285174067</v>
      </c>
    </row>
    <row r="341" spans="1:5" x14ac:dyDescent="0.3">
      <c r="A341" s="1">
        <v>1899.04</v>
      </c>
      <c r="B341" s="4">
        <v>205.68150202434416</v>
      </c>
      <c r="C341" s="4">
        <v>6.4529397162884514</v>
      </c>
      <c r="D341">
        <f t="shared" si="10"/>
        <v>31.874077717658633</v>
      </c>
      <c r="E341">
        <f t="shared" si="11"/>
        <v>186.65000465295597</v>
      </c>
    </row>
    <row r="342" spans="1:5" x14ac:dyDescent="0.3">
      <c r="A342" s="1">
        <v>1899.05</v>
      </c>
      <c r="B342" s="4">
        <v>197.11143943999647</v>
      </c>
      <c r="C342" s="4">
        <v>6.4815065915696106</v>
      </c>
      <c r="D342">
        <f t="shared" si="10"/>
        <v>30.411361410381978</v>
      </c>
      <c r="E342">
        <f t="shared" si="11"/>
        <v>178.0845487995341</v>
      </c>
    </row>
    <row r="343" spans="1:5" x14ac:dyDescent="0.3">
      <c r="A343" s="1">
        <v>1899.06</v>
      </c>
      <c r="B343" s="4">
        <v>190.09870727095023</v>
      </c>
      <c r="C343" s="4">
        <v>6.4201375602215469</v>
      </c>
      <c r="D343">
        <f t="shared" si="10"/>
        <v>29.609756097560982</v>
      </c>
      <c r="E343">
        <f t="shared" si="11"/>
        <v>173.39046363436611</v>
      </c>
    </row>
    <row r="344" spans="1:5" x14ac:dyDescent="0.3">
      <c r="A344" s="1">
        <v>1899.07</v>
      </c>
      <c r="B344" s="4">
        <v>194.08750614557587</v>
      </c>
      <c r="C344" s="4">
        <v>6.3603835612674384</v>
      </c>
      <c r="D344">
        <f t="shared" si="10"/>
        <v>30.515063168124392</v>
      </c>
      <c r="E344">
        <f t="shared" si="11"/>
        <v>178.69181134487258</v>
      </c>
    </row>
    <row r="345" spans="1:5" x14ac:dyDescent="0.3">
      <c r="A345" s="1">
        <v>1899.08</v>
      </c>
      <c r="B345" s="4">
        <v>196.44770000957138</v>
      </c>
      <c r="C345" s="4">
        <v>6.305239067077391</v>
      </c>
      <c r="D345">
        <f t="shared" si="10"/>
        <v>31.156265118529273</v>
      </c>
      <c r="E345">
        <f t="shared" si="11"/>
        <v>182.4465975409372</v>
      </c>
    </row>
    <row r="346" spans="1:5" x14ac:dyDescent="0.3">
      <c r="A346" s="1">
        <v>1899.09</v>
      </c>
      <c r="B346" s="4">
        <v>187.02562709324297</v>
      </c>
      <c r="C346" s="4">
        <v>6.0922790615145859</v>
      </c>
      <c r="D346">
        <f t="shared" si="10"/>
        <v>30.698795180722897</v>
      </c>
      <c r="E346">
        <f t="shared" si="11"/>
        <v>179.76771952675568</v>
      </c>
    </row>
    <row r="347" spans="1:5" x14ac:dyDescent="0.3">
      <c r="A347" s="1">
        <v>1899.1</v>
      </c>
      <c r="B347" s="4">
        <v>183.84684260646571</v>
      </c>
      <c r="C347" s="4">
        <v>6.0402677152881408</v>
      </c>
      <c r="D347">
        <f t="shared" si="10"/>
        <v>30.436869899183865</v>
      </c>
      <c r="E347">
        <f t="shared" si="11"/>
        <v>178.23392283305867</v>
      </c>
    </row>
    <row r="348" spans="1:5" x14ac:dyDescent="0.3">
      <c r="A348" s="1">
        <v>1899.11</v>
      </c>
      <c r="B348" s="4">
        <v>185.04203993643048</v>
      </c>
      <c r="C348" s="4">
        <v>5.9923830889630434</v>
      </c>
      <c r="D348">
        <f t="shared" si="10"/>
        <v>30.879541108986615</v>
      </c>
      <c r="E348">
        <f t="shared" si="11"/>
        <v>180.82614162920089</v>
      </c>
    </row>
    <row r="349" spans="1:5" x14ac:dyDescent="0.3">
      <c r="A349" s="1">
        <v>1899.12</v>
      </c>
      <c r="B349" s="4">
        <v>170.36090978225934</v>
      </c>
      <c r="C349" s="4">
        <v>5.9428224342648619</v>
      </c>
      <c r="D349">
        <f t="shared" si="10"/>
        <v>28.666666666666661</v>
      </c>
      <c r="E349">
        <f t="shared" si="11"/>
        <v>167.86786786786783</v>
      </c>
    </row>
    <row r="350" spans="1:5" x14ac:dyDescent="0.3">
      <c r="A350" s="1">
        <v>1900.01</v>
      </c>
      <c r="B350" s="4">
        <v>172.62484213816978</v>
      </c>
      <c r="C350" s="4">
        <v>6.155066092631464</v>
      </c>
      <c r="D350">
        <f t="shared" si="10"/>
        <v>28.045977011494251</v>
      </c>
      <c r="E350">
        <f t="shared" si="11"/>
        <v>164.23319871595734</v>
      </c>
    </row>
    <row r="351" spans="1:5" x14ac:dyDescent="0.3">
      <c r="A351" s="1">
        <v>1900.02</v>
      </c>
      <c r="B351" s="4">
        <v>173.64573482593866</v>
      </c>
      <c r="C351" s="4">
        <v>6.2915121313745894</v>
      </c>
      <c r="D351">
        <f t="shared" si="10"/>
        <v>27.599999999999998</v>
      </c>
      <c r="E351">
        <f t="shared" si="11"/>
        <v>161.62162162162161</v>
      </c>
    </row>
    <row r="352" spans="1:5" x14ac:dyDescent="0.3">
      <c r="A352" s="1">
        <v>1900.03</v>
      </c>
      <c r="B352" s="4">
        <v>175.04384863291079</v>
      </c>
      <c r="C352" s="4">
        <v>6.5012292024204088</v>
      </c>
      <c r="D352">
        <f t="shared" si="10"/>
        <v>26.9247311827957</v>
      </c>
      <c r="E352">
        <f t="shared" si="11"/>
        <v>157.66734476411898</v>
      </c>
    </row>
    <row r="353" spans="1:5" x14ac:dyDescent="0.3">
      <c r="A353" s="1">
        <v>1900.04</v>
      </c>
      <c r="B353" s="4">
        <v>177.28083072406619</v>
      </c>
      <c r="C353" s="4">
        <v>6.7109462734662282</v>
      </c>
      <c r="D353">
        <f t="shared" si="10"/>
        <v>26.416666666666668</v>
      </c>
      <c r="E353">
        <f t="shared" si="11"/>
        <v>154.69219219219218</v>
      </c>
    </row>
    <row r="354" spans="1:5" x14ac:dyDescent="0.3">
      <c r="A354" s="1">
        <v>1900.05</v>
      </c>
      <c r="B354" s="4">
        <v>173.01144291269975</v>
      </c>
      <c r="C354" s="4">
        <v>7.0894589604127782</v>
      </c>
      <c r="D354">
        <f t="shared" si="10"/>
        <v>24.404040404040408</v>
      </c>
      <c r="E354">
        <f t="shared" si="11"/>
        <v>142.90654290654294</v>
      </c>
    </row>
    <row r="355" spans="1:5" x14ac:dyDescent="0.3">
      <c r="A355" s="1">
        <v>1900.06</v>
      </c>
      <c r="B355" s="4">
        <v>169.92783874982482</v>
      </c>
      <c r="C355" s="4">
        <v>7.3944707988404987</v>
      </c>
      <c r="D355">
        <f t="shared" si="10"/>
        <v>22.980392156862749</v>
      </c>
      <c r="E355">
        <f t="shared" si="11"/>
        <v>134.56986398162871</v>
      </c>
    </row>
    <row r="356" spans="1:5" x14ac:dyDescent="0.3">
      <c r="A356" s="1">
        <v>1900.07</v>
      </c>
      <c r="B356" s="4">
        <v>167.85547275967227</v>
      </c>
      <c r="C356" s="4">
        <v>7.5191231398317351</v>
      </c>
      <c r="D356">
        <f t="shared" si="10"/>
        <v>22.323809523809526</v>
      </c>
      <c r="E356">
        <f t="shared" si="11"/>
        <v>130.72501072501075</v>
      </c>
    </row>
    <row r="357" spans="1:5" x14ac:dyDescent="0.3">
      <c r="A357" s="1">
        <v>1900.08</v>
      </c>
      <c r="B357" s="4">
        <v>172.24767272593164</v>
      </c>
      <c r="C357" s="4">
        <v>7.8294396693605295</v>
      </c>
      <c r="D357">
        <f t="shared" si="10"/>
        <v>22</v>
      </c>
      <c r="E357">
        <f t="shared" si="11"/>
        <v>128.82882882882882</v>
      </c>
    </row>
    <row r="358" spans="1:5" x14ac:dyDescent="0.3">
      <c r="A358" s="1">
        <v>1900.09</v>
      </c>
      <c r="B358" s="4">
        <v>166.13681604199644</v>
      </c>
      <c r="C358" s="4">
        <v>7.9487873192506919</v>
      </c>
      <c r="D358">
        <f t="shared" si="10"/>
        <v>20.900900900900901</v>
      </c>
      <c r="E358">
        <f t="shared" si="11"/>
        <v>122.39266293320348</v>
      </c>
    </row>
    <row r="359" spans="1:5" x14ac:dyDescent="0.3">
      <c r="A359" s="1">
        <v>1900.1</v>
      </c>
      <c r="B359" s="4">
        <v>174.27752745502508</v>
      </c>
      <c r="C359" s="4">
        <v>8.2644085398805576</v>
      </c>
      <c r="D359">
        <f t="shared" si="10"/>
        <v>21.087719298245613</v>
      </c>
      <c r="E359">
        <f t="shared" si="11"/>
        <v>123.48664453927611</v>
      </c>
    </row>
    <row r="360" spans="1:5" x14ac:dyDescent="0.3">
      <c r="A360" s="1">
        <v>1900.11</v>
      </c>
      <c r="B360" s="4">
        <v>187.90655206465269</v>
      </c>
      <c r="C360" s="4">
        <v>8.4818929751405729</v>
      </c>
      <c r="D360">
        <f t="shared" si="10"/>
        <v>22.153846153846153</v>
      </c>
      <c r="E360">
        <f t="shared" si="11"/>
        <v>129.72972972972974</v>
      </c>
    </row>
    <row r="361" spans="1:5" x14ac:dyDescent="0.3">
      <c r="A361" s="1">
        <v>1900.12</v>
      </c>
      <c r="B361" s="4">
        <v>201.70581760291665</v>
      </c>
      <c r="C361" s="4">
        <v>8.8081143058042208</v>
      </c>
      <c r="D361">
        <f t="shared" si="10"/>
        <v>22.9</v>
      </c>
      <c r="E361">
        <f t="shared" si="11"/>
        <v>134.09909909909911</v>
      </c>
    </row>
    <row r="362" spans="1:5" x14ac:dyDescent="0.3">
      <c r="A362" s="1">
        <v>1901.01</v>
      </c>
      <c r="B362" s="4">
        <v>205.01532763844051</v>
      </c>
      <c r="C362" s="4">
        <v>8.7486738823928576</v>
      </c>
      <c r="D362">
        <f t="shared" si="10"/>
        <v>23.433874709976799</v>
      </c>
      <c r="E362">
        <f t="shared" si="11"/>
        <v>137.22539244581009</v>
      </c>
    </row>
    <row r="363" spans="1:5" x14ac:dyDescent="0.3">
      <c r="A363" s="1">
        <v>1901.02</v>
      </c>
      <c r="B363" s="4">
        <v>212.86276239026864</v>
      </c>
      <c r="C363" s="4">
        <v>8.9050035631680675</v>
      </c>
      <c r="D363">
        <f t="shared" si="10"/>
        <v>23.903725684141111</v>
      </c>
      <c r="E363">
        <f t="shared" si="11"/>
        <v>139.97677202424975</v>
      </c>
    </row>
    <row r="364" spans="1:5" x14ac:dyDescent="0.3">
      <c r="A364" s="1">
        <v>1901.03</v>
      </c>
      <c r="B364" s="4">
        <v>220.496461455299</v>
      </c>
      <c r="C364" s="4">
        <v>8.9549162109009561</v>
      </c>
      <c r="D364">
        <f t="shared" si="10"/>
        <v>24.622950819672138</v>
      </c>
      <c r="E364">
        <f t="shared" si="11"/>
        <v>144.18845074582785</v>
      </c>
    </row>
    <row r="365" spans="1:5" x14ac:dyDescent="0.3">
      <c r="A365" s="1">
        <v>1901.04</v>
      </c>
      <c r="B365" s="4">
        <v>242.01884652791074</v>
      </c>
      <c r="C365" s="4">
        <v>9.1188182100872481</v>
      </c>
      <c r="D365">
        <f t="shared" si="10"/>
        <v>26.540593413759382</v>
      </c>
      <c r="E365">
        <f t="shared" si="11"/>
        <v>155.41788935985224</v>
      </c>
    </row>
    <row r="366" spans="1:5" x14ac:dyDescent="0.3">
      <c r="A366" s="1">
        <v>1901.05</v>
      </c>
      <c r="B366" s="4">
        <v>229.8287080664312</v>
      </c>
      <c r="C366" s="4">
        <v>9.1663894821320486</v>
      </c>
      <c r="D366">
        <f t="shared" si="10"/>
        <v>25.07298086279598</v>
      </c>
      <c r="E366">
        <f t="shared" si="11"/>
        <v>146.82376180916566</v>
      </c>
    </row>
    <row r="367" spans="1:5" x14ac:dyDescent="0.3">
      <c r="A367" s="1">
        <v>1901.06</v>
      </c>
      <c r="B367" s="4">
        <v>252.7223827379903</v>
      </c>
      <c r="C367" s="4">
        <v>9.2169339586796468</v>
      </c>
      <c r="D367">
        <f t="shared" si="10"/>
        <v>27.419354838709676</v>
      </c>
      <c r="E367">
        <f t="shared" si="11"/>
        <v>160.56378959604766</v>
      </c>
    </row>
    <row r="368" spans="1:5" x14ac:dyDescent="0.3">
      <c r="A368" s="1">
        <v>1901.07</v>
      </c>
      <c r="B368" s="4">
        <v>232.82782148342486</v>
      </c>
      <c r="C368" s="4">
        <v>9.1516307637305836</v>
      </c>
      <c r="D368">
        <f t="shared" si="10"/>
        <v>25.441129290984922</v>
      </c>
      <c r="E368">
        <f t="shared" si="11"/>
        <v>148.97958593819999</v>
      </c>
    </row>
    <row r="369" spans="1:5" x14ac:dyDescent="0.3">
      <c r="A369" s="1">
        <v>1901.08</v>
      </c>
      <c r="B369" s="4">
        <v>233.14331459873569</v>
      </c>
      <c r="C369" s="4">
        <v>9.085049808928348</v>
      </c>
      <c r="D369">
        <f t="shared" si="10"/>
        <v>25.662304500478765</v>
      </c>
      <c r="E369">
        <f t="shared" si="11"/>
        <v>150.27475608388465</v>
      </c>
    </row>
    <row r="370" spans="1:5" x14ac:dyDescent="0.3">
      <c r="A370" s="1">
        <v>1901.09</v>
      </c>
      <c r="B370" s="4">
        <v>229.15422902344335</v>
      </c>
      <c r="C370" s="4">
        <v>9.0229477677980832</v>
      </c>
      <c r="D370">
        <f t="shared" si="10"/>
        <v>25.396825396825392</v>
      </c>
      <c r="E370">
        <f t="shared" si="11"/>
        <v>148.7201487201487</v>
      </c>
    </row>
    <row r="371" spans="1:5" x14ac:dyDescent="0.3">
      <c r="A371" s="1">
        <v>1901.1</v>
      </c>
      <c r="B371" s="4">
        <v>226.57624394692962</v>
      </c>
      <c r="C371" s="4">
        <v>9.0716430414655633</v>
      </c>
      <c r="D371">
        <f t="shared" si="10"/>
        <v>24.976318282286076</v>
      </c>
      <c r="E371">
        <f t="shared" si="11"/>
        <v>146.25771967104458</v>
      </c>
    </row>
    <row r="372" spans="1:5" x14ac:dyDescent="0.3">
      <c r="A372" s="1">
        <v>1901.11</v>
      </c>
      <c r="B372" s="4">
        <v>228.65716794695277</v>
      </c>
      <c r="C372" s="4">
        <v>9.0076208610785979</v>
      </c>
      <c r="D372">
        <f t="shared" si="10"/>
        <v>25.384857053094564</v>
      </c>
      <c r="E372">
        <f t="shared" si="11"/>
        <v>148.65006382442763</v>
      </c>
    </row>
    <row r="373" spans="1:5" x14ac:dyDescent="0.3">
      <c r="A373" s="1">
        <v>1901.12</v>
      </c>
      <c r="B373" s="4">
        <v>222.30009530856881</v>
      </c>
      <c r="C373" s="4">
        <v>8.947928364621637</v>
      </c>
      <c r="D373">
        <f t="shared" si="10"/>
        <v>24.843750000000004</v>
      </c>
      <c r="E373">
        <f t="shared" si="11"/>
        <v>145.48141891891896</v>
      </c>
    </row>
    <row r="374" spans="1:5" x14ac:dyDescent="0.3">
      <c r="A374" s="1">
        <v>1902.01</v>
      </c>
      <c r="B374" s="4">
        <v>229.78913412490795</v>
      </c>
      <c r="C374" s="4">
        <v>9.0783687472007983</v>
      </c>
      <c r="D374">
        <f t="shared" si="10"/>
        <v>25.311720698254359</v>
      </c>
      <c r="E374">
        <f t="shared" si="11"/>
        <v>148.22178787266068</v>
      </c>
    </row>
    <row r="375" spans="1:5" x14ac:dyDescent="0.3">
      <c r="A375" s="1">
        <v>1902.02</v>
      </c>
      <c r="B375" s="4">
        <v>231.77007493632959</v>
      </c>
      <c r="C375" s="4">
        <v>9.1038379862047911</v>
      </c>
      <c r="D375">
        <f t="shared" si="10"/>
        <v>25.458501709667388</v>
      </c>
      <c r="E375">
        <f t="shared" si="11"/>
        <v>149.08131631787208</v>
      </c>
    </row>
    <row r="376" spans="1:5" x14ac:dyDescent="0.3">
      <c r="A376" s="1">
        <v>1902.03</v>
      </c>
      <c r="B376" s="4">
        <v>232.05306648081839</v>
      </c>
      <c r="C376" s="4">
        <v>9.1264773097638958</v>
      </c>
      <c r="D376">
        <f t="shared" si="10"/>
        <v>25.426356589147282</v>
      </c>
      <c r="E376">
        <f t="shared" si="11"/>
        <v>148.89307912563726</v>
      </c>
    </row>
    <row r="377" spans="1:5" x14ac:dyDescent="0.3">
      <c r="A377" s="1">
        <v>1902.04</v>
      </c>
      <c r="B377" s="4">
        <v>237.12010166247342</v>
      </c>
      <c r="C377" s="4">
        <v>9.0402038758817973</v>
      </c>
      <c r="D377">
        <f t="shared" si="10"/>
        <v>26.229508196721316</v>
      </c>
      <c r="E377">
        <f t="shared" si="11"/>
        <v>153.59621916998969</v>
      </c>
    </row>
    <row r="378" spans="1:5" x14ac:dyDescent="0.3">
      <c r="A378" s="1">
        <v>1902.05</v>
      </c>
      <c r="B378" s="4">
        <v>233.77768690468562</v>
      </c>
      <c r="C378" s="4">
        <v>8.9587146683805035</v>
      </c>
      <c r="D378">
        <f t="shared" si="10"/>
        <v>26.095003084515739</v>
      </c>
      <c r="E378">
        <f t="shared" si="11"/>
        <v>152.8085766210381</v>
      </c>
    </row>
    <row r="379" spans="1:5" x14ac:dyDescent="0.3">
      <c r="A379" s="1">
        <v>1902.06</v>
      </c>
      <c r="B379" s="4">
        <v>229.69410116686569</v>
      </c>
      <c r="C379" s="4">
        <v>8.8764070010976628</v>
      </c>
      <c r="D379">
        <f t="shared" si="10"/>
        <v>25.876923076923077</v>
      </c>
      <c r="E379">
        <f t="shared" si="11"/>
        <v>151.53153153153153</v>
      </c>
    </row>
    <row r="380" spans="1:5" x14ac:dyDescent="0.3">
      <c r="A380" s="1">
        <v>1902.07</v>
      </c>
      <c r="B380" s="4">
        <v>234.88338525981504</v>
      </c>
      <c r="C380" s="4">
        <v>8.898256618331132</v>
      </c>
      <c r="D380">
        <f t="shared" si="10"/>
        <v>26.396562308164519</v>
      </c>
      <c r="E380">
        <f t="shared" si="11"/>
        <v>154.57446396672916</v>
      </c>
    </row>
    <row r="381" spans="1:5" x14ac:dyDescent="0.3">
      <c r="A381" s="1">
        <v>1902.08</v>
      </c>
      <c r="B381" s="4">
        <v>244.00200654472502</v>
      </c>
      <c r="C381" s="4">
        <v>9.0277979091915803</v>
      </c>
      <c r="D381">
        <f t="shared" si="10"/>
        <v>27.027854300581577</v>
      </c>
      <c r="E381">
        <f t="shared" si="11"/>
        <v>158.27121887727949</v>
      </c>
    </row>
    <row r="382" spans="1:5" x14ac:dyDescent="0.3">
      <c r="A382" s="1">
        <v>1902.09</v>
      </c>
      <c r="B382" s="4">
        <v>241.7113906452748</v>
      </c>
      <c r="C382" s="4">
        <v>8.9446870549522597</v>
      </c>
      <c r="D382">
        <f t="shared" si="10"/>
        <v>27.022900763358777</v>
      </c>
      <c r="E382">
        <f t="shared" si="11"/>
        <v>158.24221167732617</v>
      </c>
    </row>
    <row r="383" spans="1:5" x14ac:dyDescent="0.3">
      <c r="A383" s="1">
        <v>1902.1</v>
      </c>
      <c r="B383" s="4">
        <v>218.79803794414113</v>
      </c>
      <c r="C383" s="4">
        <v>8.3817264710690225</v>
      </c>
      <c r="D383">
        <f t="shared" si="10"/>
        <v>26.10417301248858</v>
      </c>
      <c r="E383">
        <f t="shared" si="11"/>
        <v>152.86227439745565</v>
      </c>
    </row>
    <row r="384" spans="1:5" x14ac:dyDescent="0.3">
      <c r="A384" s="1">
        <v>1902.11</v>
      </c>
      <c r="B384" s="4">
        <v>217.46562306940172</v>
      </c>
      <c r="C384" s="4">
        <v>8.688068339131922</v>
      </c>
      <c r="D384">
        <f t="shared" si="10"/>
        <v>25.03037667071689</v>
      </c>
      <c r="E384">
        <f t="shared" si="11"/>
        <v>146.5742778014953</v>
      </c>
    </row>
    <row r="385" spans="1:5" x14ac:dyDescent="0.3">
      <c r="A385" s="1">
        <v>1902.12</v>
      </c>
      <c r="B385" s="4">
        <v>210.09018525670862</v>
      </c>
      <c r="C385" s="4">
        <v>8.6123926875420924</v>
      </c>
      <c r="D385">
        <f t="shared" si="10"/>
        <v>24.393939393939394</v>
      </c>
      <c r="E385">
        <f t="shared" si="11"/>
        <v>142.84739284739285</v>
      </c>
    </row>
    <row r="386" spans="1:5" x14ac:dyDescent="0.3">
      <c r="A386" s="1">
        <v>1903.01</v>
      </c>
      <c r="B386" s="4">
        <v>218.36366294248228</v>
      </c>
      <c r="C386" s="4">
        <v>8.5616107562673012</v>
      </c>
      <c r="D386">
        <f t="shared" si="10"/>
        <v>25.504974374434731</v>
      </c>
      <c r="E386">
        <f t="shared" si="11"/>
        <v>149.35345354398717</v>
      </c>
    </row>
    <row r="387" spans="1:5" x14ac:dyDescent="0.3">
      <c r="A387" s="1">
        <v>1903.02</v>
      </c>
      <c r="B387" s="4">
        <v>217.07309755866146</v>
      </c>
      <c r="C387" s="4">
        <v>8.6029088485495659</v>
      </c>
      <c r="D387">
        <f t="shared" ref="D387:D450" si="12">B387/C387</f>
        <v>25.232523252325237</v>
      </c>
      <c r="E387">
        <f t="shared" ref="E387:E450" si="13">D387/$D$2*100</f>
        <v>147.75801904514779</v>
      </c>
    </row>
    <row r="388" spans="1:5" x14ac:dyDescent="0.3">
      <c r="A388" s="1">
        <v>1903.03</v>
      </c>
      <c r="B388" s="4">
        <v>215.66463492722536</v>
      </c>
      <c r="C388" s="4">
        <v>8.9415411758193688</v>
      </c>
      <c r="D388">
        <f t="shared" si="12"/>
        <v>24.119402985074625</v>
      </c>
      <c r="E388">
        <f t="shared" si="13"/>
        <v>141.23974720989645</v>
      </c>
    </row>
    <row r="389" spans="1:5" x14ac:dyDescent="0.3">
      <c r="A389" s="1">
        <v>1903.04</v>
      </c>
      <c r="B389" s="4">
        <v>206.85654958985106</v>
      </c>
      <c r="C389" s="4">
        <v>8.98691616089069</v>
      </c>
      <c r="D389">
        <f t="shared" si="12"/>
        <v>23.017523017523018</v>
      </c>
      <c r="E389">
        <f t="shared" si="13"/>
        <v>134.78729694945912</v>
      </c>
    </row>
    <row r="390" spans="1:5" x14ac:dyDescent="0.3">
      <c r="A390" s="1">
        <v>1903.05</v>
      </c>
      <c r="B390" s="4">
        <v>207.57136371797611</v>
      </c>
      <c r="C390" s="4">
        <v>9.2396568876041201</v>
      </c>
      <c r="D390">
        <f t="shared" si="12"/>
        <v>22.465267514040793</v>
      </c>
      <c r="E390">
        <f t="shared" si="13"/>
        <v>131.55336832546411</v>
      </c>
    </row>
    <row r="391" spans="1:5" x14ac:dyDescent="0.3">
      <c r="A391" s="1">
        <v>1903.06</v>
      </c>
      <c r="B391" s="4">
        <v>196.10031467040375</v>
      </c>
      <c r="C391" s="4">
        <v>9.2860873242252477</v>
      </c>
      <c r="D391">
        <f t="shared" si="12"/>
        <v>21.117647058823529</v>
      </c>
      <c r="E391">
        <f t="shared" si="13"/>
        <v>123.66189719130895</v>
      </c>
    </row>
    <row r="392" spans="1:5" x14ac:dyDescent="0.3">
      <c r="A392" s="1">
        <v>1903.07</v>
      </c>
      <c r="B392" s="4">
        <v>187.08734756159689</v>
      </c>
      <c r="C392" s="4">
        <v>9.3325177608463719</v>
      </c>
      <c r="D392">
        <f t="shared" si="12"/>
        <v>20.046824700029269</v>
      </c>
      <c r="E392">
        <f t="shared" si="13"/>
        <v>117.39131581098221</v>
      </c>
    </row>
    <row r="393" spans="1:5" x14ac:dyDescent="0.3">
      <c r="A393" s="1">
        <v>1903.08</v>
      </c>
      <c r="B393" s="4">
        <v>181.07870282239233</v>
      </c>
      <c r="C393" s="4">
        <v>9.3762169953133156</v>
      </c>
      <c r="D393">
        <f t="shared" si="12"/>
        <v>19.312554616953104</v>
      </c>
      <c r="E393">
        <f t="shared" si="13"/>
        <v>113.09153604522089</v>
      </c>
    </row>
    <row r="394" spans="1:5" x14ac:dyDescent="0.3">
      <c r="A394" s="1">
        <v>1903.09</v>
      </c>
      <c r="B394" s="4">
        <v>174.67722664582908</v>
      </c>
      <c r="C394" s="4">
        <v>9.3143188860604376</v>
      </c>
      <c r="D394">
        <f t="shared" si="12"/>
        <v>18.753623188405797</v>
      </c>
      <c r="E394">
        <f t="shared" si="13"/>
        <v>109.81851416634025</v>
      </c>
    </row>
    <row r="395" spans="1:5" x14ac:dyDescent="0.3">
      <c r="A395" s="1">
        <v>1903.1</v>
      </c>
      <c r="B395" s="4">
        <v>170.97325485191192</v>
      </c>
      <c r="C395" s="4">
        <v>9.4690778685555674</v>
      </c>
      <c r="D395">
        <f t="shared" si="12"/>
        <v>18.055956158061729</v>
      </c>
      <c r="E395">
        <f t="shared" si="13"/>
        <v>105.73307660126238</v>
      </c>
    </row>
    <row r="396" spans="1:5" x14ac:dyDescent="0.3">
      <c r="A396" s="1">
        <v>1903.11</v>
      </c>
      <c r="B396" s="4">
        <v>173.53710091742619</v>
      </c>
      <c r="C396" s="4">
        <v>9.6246771097992898</v>
      </c>
      <c r="D396">
        <f t="shared" si="12"/>
        <v>18.030433534309502</v>
      </c>
      <c r="E396">
        <f t="shared" si="13"/>
        <v>105.5836197955061</v>
      </c>
    </row>
    <row r="397" spans="1:5" x14ac:dyDescent="0.3">
      <c r="A397" s="1">
        <v>1903.12</v>
      </c>
      <c r="B397" s="4">
        <v>181.55075685151115</v>
      </c>
      <c r="C397" s="4">
        <v>9.6716537135508212</v>
      </c>
      <c r="D397">
        <f t="shared" si="12"/>
        <v>18.771428571428572</v>
      </c>
      <c r="E397">
        <f t="shared" si="13"/>
        <v>109.92277992277992</v>
      </c>
    </row>
    <row r="398" spans="1:5" x14ac:dyDescent="0.3">
      <c r="A398" s="1">
        <v>1904.01</v>
      </c>
      <c r="B398" s="4">
        <v>180.34681205473541</v>
      </c>
      <c r="C398" s="4">
        <v>9.3602155298468226</v>
      </c>
      <c r="D398">
        <f t="shared" si="12"/>
        <v>19.267378136717621</v>
      </c>
      <c r="E398">
        <f t="shared" si="13"/>
        <v>112.82698908888698</v>
      </c>
    </row>
    <row r="399" spans="1:5" x14ac:dyDescent="0.3">
      <c r="A399" s="1">
        <v>1904.02</v>
      </c>
      <c r="B399" s="4">
        <v>171.54448421736785</v>
      </c>
      <c r="C399" s="4">
        <v>9.0601879125880593</v>
      </c>
      <c r="D399">
        <f t="shared" si="12"/>
        <v>18.933877075444219</v>
      </c>
      <c r="E399">
        <f t="shared" si="13"/>
        <v>110.87405494629499</v>
      </c>
    </row>
    <row r="400" spans="1:5" x14ac:dyDescent="0.3">
      <c r="A400" s="1">
        <v>1904.03</v>
      </c>
      <c r="B400" s="4">
        <v>172.95876662480447</v>
      </c>
      <c r="C400" s="4">
        <v>9.0749970142644329</v>
      </c>
      <c r="D400">
        <f t="shared" si="12"/>
        <v>19.058823529411761</v>
      </c>
      <c r="E400">
        <f t="shared" si="13"/>
        <v>111.60572337042922</v>
      </c>
    </row>
    <row r="401" spans="1:5" x14ac:dyDescent="0.3">
      <c r="A401" s="1">
        <v>1904.04</v>
      </c>
      <c r="B401" s="4">
        <v>179.26689102446755</v>
      </c>
      <c r="C401" s="4">
        <v>9.0902352722798536</v>
      </c>
      <c r="D401">
        <f t="shared" si="12"/>
        <v>19.720819720819719</v>
      </c>
      <c r="E401">
        <f t="shared" si="13"/>
        <v>115.48227764443979</v>
      </c>
    </row>
    <row r="402" spans="1:5" x14ac:dyDescent="0.3">
      <c r="A402" s="1">
        <v>1904.05</v>
      </c>
      <c r="B402" s="4">
        <v>179.61642610880099</v>
      </c>
      <c r="C402" s="4">
        <v>9.2101776649328251</v>
      </c>
      <c r="D402">
        <f t="shared" si="12"/>
        <v>19.501950195019504</v>
      </c>
      <c r="E402">
        <f t="shared" si="13"/>
        <v>114.20060925011421</v>
      </c>
    </row>
    <row r="403" spans="1:5" x14ac:dyDescent="0.3">
      <c r="A403" s="1">
        <v>1904.06</v>
      </c>
      <c r="B403" s="4">
        <v>179.89275907204529</v>
      </c>
      <c r="C403" s="4">
        <v>9.1189877870622045</v>
      </c>
      <c r="D403">
        <f t="shared" si="12"/>
        <v>19.727272727272727</v>
      </c>
      <c r="E403">
        <f t="shared" si="13"/>
        <v>115.52006552006553</v>
      </c>
    </row>
    <row r="404" spans="1:5" x14ac:dyDescent="0.3">
      <c r="A404" s="1">
        <v>1904.07</v>
      </c>
      <c r="B404" s="4">
        <v>187.35374907964163</v>
      </c>
      <c r="C404" s="4">
        <v>9.0277979091915803</v>
      </c>
      <c r="D404">
        <f t="shared" si="12"/>
        <v>20.752984389348029</v>
      </c>
      <c r="E404">
        <f t="shared" si="13"/>
        <v>121.52648516284883</v>
      </c>
    </row>
    <row r="405" spans="1:5" x14ac:dyDescent="0.3">
      <c r="A405" s="1">
        <v>1904.08</v>
      </c>
      <c r="B405" s="4">
        <v>191.45727100829112</v>
      </c>
      <c r="C405" s="4">
        <v>8.8299765644765351</v>
      </c>
      <c r="D405">
        <f t="shared" si="12"/>
        <v>21.682647695638728</v>
      </c>
      <c r="E405">
        <f t="shared" si="13"/>
        <v>126.97045947896552</v>
      </c>
    </row>
    <row r="406" spans="1:5" x14ac:dyDescent="0.3">
      <c r="A406" s="1">
        <v>1904.09</v>
      </c>
      <c r="B406" s="4">
        <v>197.62554853902148</v>
      </c>
      <c r="C406" s="4">
        <v>8.6393682421430142</v>
      </c>
      <c r="D406">
        <f t="shared" si="12"/>
        <v>22.875000000000004</v>
      </c>
      <c r="E406">
        <f t="shared" si="13"/>
        <v>133.95270270270271</v>
      </c>
    </row>
    <row r="407" spans="1:5" x14ac:dyDescent="0.3">
      <c r="A407" s="1">
        <v>1904.1</v>
      </c>
      <c r="B407" s="4">
        <v>209.23469961440117</v>
      </c>
      <c r="C407" s="4">
        <v>8.5502747571459157</v>
      </c>
      <c r="D407">
        <f t="shared" si="12"/>
        <v>24.471108304389013</v>
      </c>
      <c r="E407">
        <f t="shared" si="13"/>
        <v>143.29928286353925</v>
      </c>
    </row>
    <row r="408" spans="1:5" x14ac:dyDescent="0.3">
      <c r="A408" s="1">
        <v>1904.11</v>
      </c>
      <c r="B408" s="4">
        <v>215.61822093167621</v>
      </c>
      <c r="C408" s="4">
        <v>8.2684441392771308</v>
      </c>
      <c r="D408">
        <f t="shared" si="12"/>
        <v>26.077242259814874</v>
      </c>
      <c r="E408">
        <f t="shared" si="13"/>
        <v>152.70457179170873</v>
      </c>
    </row>
    <row r="409" spans="1:5" x14ac:dyDescent="0.3">
      <c r="A409" s="1">
        <v>1904.12</v>
      </c>
      <c r="B409" s="4">
        <v>217.72953766050534</v>
      </c>
      <c r="C409" s="4">
        <v>8.1813523242129271</v>
      </c>
      <c r="D409">
        <f t="shared" si="12"/>
        <v>26.612903225806456</v>
      </c>
      <c r="E409">
        <f t="shared" si="13"/>
        <v>155.84132519616395</v>
      </c>
    </row>
    <row r="410" spans="1:5" x14ac:dyDescent="0.3">
      <c r="A410" s="1">
        <v>1905.01</v>
      </c>
      <c r="B410" s="4">
        <v>222.4800003003709</v>
      </c>
      <c r="C410" s="4">
        <v>8.2262178047005463</v>
      </c>
      <c r="D410">
        <f t="shared" si="12"/>
        <v>27.045235803657366</v>
      </c>
      <c r="E410">
        <f t="shared" si="13"/>
        <v>158.37300245384944</v>
      </c>
    </row>
    <row r="411" spans="1:5" x14ac:dyDescent="0.3">
      <c r="A411" s="1">
        <v>1905.02</v>
      </c>
      <c r="B411" s="4">
        <v>232.24484017120571</v>
      </c>
      <c r="C411" s="4">
        <v>8.2684441392771308</v>
      </c>
      <c r="D411">
        <f t="shared" si="12"/>
        <v>28.088094478135972</v>
      </c>
      <c r="E411">
        <f t="shared" si="13"/>
        <v>164.47983252962507</v>
      </c>
    </row>
    <row r="412" spans="1:5" x14ac:dyDescent="0.3">
      <c r="A412" s="1">
        <v>1905.03</v>
      </c>
      <c r="B412" s="4">
        <v>241.555067585568</v>
      </c>
      <c r="C412" s="4">
        <v>8.4077178220391069</v>
      </c>
      <c r="D412">
        <f t="shared" si="12"/>
        <v>28.730158730158731</v>
      </c>
      <c r="E412">
        <f t="shared" si="13"/>
        <v>168.23966823966825</v>
      </c>
    </row>
    <row r="413" spans="1:5" x14ac:dyDescent="0.3">
      <c r="A413" s="1">
        <v>1905.04</v>
      </c>
      <c r="B413" s="4">
        <v>238.61903913977653</v>
      </c>
      <c r="C413" s="4">
        <v>8.4530928071104281</v>
      </c>
      <c r="D413">
        <f t="shared" si="12"/>
        <v>28.228607514998423</v>
      </c>
      <c r="E413">
        <f t="shared" si="13"/>
        <v>165.30265661936014</v>
      </c>
    </row>
    <row r="414" spans="1:5" x14ac:dyDescent="0.3">
      <c r="A414" s="1">
        <v>1905.05</v>
      </c>
      <c r="B414" s="4">
        <v>229.48321893192383</v>
      </c>
      <c r="C414" s="4">
        <v>8.593471598356631</v>
      </c>
      <c r="D414">
        <f t="shared" si="12"/>
        <v>26.704366949418784</v>
      </c>
      <c r="E414">
        <f t="shared" si="13"/>
        <v>156.37692357767756</v>
      </c>
    </row>
    <row r="415" spans="1:5" x14ac:dyDescent="0.3">
      <c r="A415" s="1">
        <v>1905.06</v>
      </c>
      <c r="B415" s="4">
        <v>232.18302150759351</v>
      </c>
      <c r="C415" s="4">
        <v>8.6393682421430142</v>
      </c>
      <c r="D415">
        <f t="shared" si="12"/>
        <v>26.875</v>
      </c>
      <c r="E415">
        <f t="shared" si="13"/>
        <v>157.37612612612614</v>
      </c>
    </row>
    <row r="416" spans="1:5" x14ac:dyDescent="0.3">
      <c r="A416" s="1">
        <v>1905.07</v>
      </c>
      <c r="B416" s="4">
        <v>239.47248846190169</v>
      </c>
      <c r="C416" s="4">
        <v>8.6852648859293993</v>
      </c>
      <c r="D416">
        <f t="shared" si="12"/>
        <v>27.57227230338825</v>
      </c>
      <c r="E416">
        <f t="shared" si="13"/>
        <v>161.45925222704832</v>
      </c>
    </row>
    <row r="417" spans="1:5" x14ac:dyDescent="0.3">
      <c r="A417" s="1">
        <v>1905.08</v>
      </c>
      <c r="B417" s="4">
        <v>245.55874273891993</v>
      </c>
      <c r="C417" s="4">
        <v>8.629254513857914</v>
      </c>
      <c r="D417">
        <f t="shared" si="12"/>
        <v>28.456541911537276</v>
      </c>
      <c r="E417">
        <f t="shared" si="13"/>
        <v>166.63740759008314</v>
      </c>
    </row>
    <row r="418" spans="1:5" x14ac:dyDescent="0.3">
      <c r="A418" s="1">
        <v>1905.09</v>
      </c>
      <c r="B418" s="4">
        <v>249.19177773431261</v>
      </c>
      <c r="C418" s="4">
        <v>8.7743583709264996</v>
      </c>
      <c r="D418">
        <f t="shared" si="12"/>
        <v>28.400000000000002</v>
      </c>
      <c r="E418">
        <f t="shared" si="13"/>
        <v>166.30630630630631</v>
      </c>
    </row>
    <row r="419" spans="1:5" x14ac:dyDescent="0.3">
      <c r="A419" s="1">
        <v>1905.1</v>
      </c>
      <c r="B419" s="4">
        <v>252.7015210826832</v>
      </c>
      <c r="C419" s="4">
        <v>8.8202550147128829</v>
      </c>
      <c r="D419">
        <f t="shared" si="12"/>
        <v>28.650137741046837</v>
      </c>
      <c r="E419">
        <f t="shared" si="13"/>
        <v>167.77107686198599</v>
      </c>
    </row>
    <row r="420" spans="1:5" x14ac:dyDescent="0.3">
      <c r="A420" s="1">
        <v>1905.11</v>
      </c>
      <c r="B420" s="4">
        <v>248.49477118471137</v>
      </c>
      <c r="C420" s="4">
        <v>8.7627103523029799</v>
      </c>
      <c r="D420">
        <f t="shared" si="12"/>
        <v>28.35820895522388</v>
      </c>
      <c r="E420">
        <f t="shared" si="13"/>
        <v>166.06158397203171</v>
      </c>
    </row>
    <row r="421" spans="1:5" x14ac:dyDescent="0.3">
      <c r="A421" s="1">
        <v>1905.12</v>
      </c>
      <c r="B421" s="4">
        <v>251.77451991287523</v>
      </c>
      <c r="C421" s="4">
        <v>8.7091815064202152</v>
      </c>
      <c r="D421">
        <f t="shared" si="12"/>
        <v>28.909090909090899</v>
      </c>
      <c r="E421">
        <f t="shared" si="13"/>
        <v>169.28746928746924</v>
      </c>
    </row>
    <row r="422" spans="1:5" x14ac:dyDescent="0.3">
      <c r="A422" s="1">
        <v>1906.01</v>
      </c>
      <c r="B422" s="4">
        <v>260.48370141929547</v>
      </c>
      <c r="C422" s="4">
        <v>8.8622519692603259</v>
      </c>
      <c r="D422">
        <f t="shared" si="12"/>
        <v>29.392495533055392</v>
      </c>
      <c r="E422">
        <f t="shared" si="13"/>
        <v>172.11821708545952</v>
      </c>
    </row>
    <row r="423" spans="1:5" x14ac:dyDescent="0.3">
      <c r="A423" s="1">
        <v>1906.02</v>
      </c>
      <c r="B423" s="4">
        <v>258.63629928156996</v>
      </c>
      <c r="C423" s="4">
        <v>9.0179615780114748</v>
      </c>
      <c r="D423">
        <f t="shared" si="12"/>
        <v>28.68012876792508</v>
      </c>
      <c r="E423">
        <f t="shared" si="13"/>
        <v>167.94669999235407</v>
      </c>
    </row>
    <row r="424" spans="1:5" x14ac:dyDescent="0.3">
      <c r="A424" s="1">
        <v>1906.03</v>
      </c>
      <c r="B424" s="4">
        <v>252.30234909508255</v>
      </c>
      <c r="C424" s="4">
        <v>9.1710320408515873</v>
      </c>
      <c r="D424">
        <f t="shared" si="12"/>
        <v>27.510791366906478</v>
      </c>
      <c r="E424">
        <f t="shared" si="13"/>
        <v>161.09922872512803</v>
      </c>
    </row>
    <row r="425" spans="1:5" x14ac:dyDescent="0.3">
      <c r="A425" s="1">
        <v>1906.04</v>
      </c>
      <c r="B425" s="4">
        <v>248.87145941073518</v>
      </c>
      <c r="C425" s="4">
        <v>9.3241025036917016</v>
      </c>
      <c r="D425">
        <f t="shared" si="12"/>
        <v>26.691197282762523</v>
      </c>
      <c r="E425">
        <f t="shared" si="13"/>
        <v>156.29980390806884</v>
      </c>
    </row>
    <row r="426" spans="1:5" x14ac:dyDescent="0.3">
      <c r="A426" s="1">
        <v>1906.05</v>
      </c>
      <c r="B426" s="4">
        <v>239.58110567162549</v>
      </c>
      <c r="C426" s="4">
        <v>9.374458949591272</v>
      </c>
      <c r="D426">
        <f t="shared" si="12"/>
        <v>25.556792873051226</v>
      </c>
      <c r="E426">
        <f t="shared" si="13"/>
        <v>149.65689520255222</v>
      </c>
    </row>
    <row r="427" spans="1:5" x14ac:dyDescent="0.3">
      <c r="A427" s="1">
        <v>1906.06</v>
      </c>
      <c r="B427" s="4">
        <v>242.7128848307317</v>
      </c>
      <c r="C427" s="4">
        <v>9.5258282756147388</v>
      </c>
      <c r="D427">
        <f t="shared" si="12"/>
        <v>25.479452054794521</v>
      </c>
      <c r="E427">
        <f t="shared" si="13"/>
        <v>149.20399851906703</v>
      </c>
    </row>
    <row r="428" spans="1:5" x14ac:dyDescent="0.3">
      <c r="A428" s="1">
        <v>1906.07</v>
      </c>
      <c r="B428" s="4">
        <v>244.60211335567411</v>
      </c>
      <c r="C428" s="4">
        <v>10.01086795058322</v>
      </c>
      <c r="D428">
        <f t="shared" si="12"/>
        <v>24.433656957928797</v>
      </c>
      <c r="E428">
        <f t="shared" si="13"/>
        <v>143.07997317706051</v>
      </c>
    </row>
    <row r="429" spans="1:5" x14ac:dyDescent="0.3">
      <c r="A429" s="1">
        <v>1906.08</v>
      </c>
      <c r="B429" s="4">
        <v>256.78889714384451</v>
      </c>
      <c r="C429" s="4">
        <v>9.9416626468742244</v>
      </c>
      <c r="D429">
        <f t="shared" si="12"/>
        <v>25.829572604194325</v>
      </c>
      <c r="E429">
        <f t="shared" si="13"/>
        <v>151.25425398852533</v>
      </c>
    </row>
    <row r="430" spans="1:5" x14ac:dyDescent="0.3">
      <c r="A430" s="1">
        <v>1906.09</v>
      </c>
      <c r="B430" s="4">
        <v>261.76454138196118</v>
      </c>
      <c r="C430" s="4">
        <v>9.9825460696510611</v>
      </c>
      <c r="D430">
        <f t="shared" si="12"/>
        <v>26.222222222222225</v>
      </c>
      <c r="E430">
        <f t="shared" si="13"/>
        <v>153.55355355355357</v>
      </c>
    </row>
    <row r="431" spans="1:5" x14ac:dyDescent="0.3">
      <c r="A431" s="1">
        <v>1906.1</v>
      </c>
      <c r="B431" s="4">
        <v>248.41364167987084</v>
      </c>
      <c r="C431" s="4">
        <v>9.9135680436067659</v>
      </c>
      <c r="D431">
        <f t="shared" si="12"/>
        <v>25.057944887973221</v>
      </c>
      <c r="E431">
        <f t="shared" si="13"/>
        <v>146.7357133079513</v>
      </c>
    </row>
    <row r="432" spans="1:5" x14ac:dyDescent="0.3">
      <c r="A432" s="1">
        <v>1906.11</v>
      </c>
      <c r="B432" s="4">
        <v>250.79550771521036</v>
      </c>
      <c r="C432" s="4">
        <v>9.9560512730449062</v>
      </c>
      <c r="D432">
        <f t="shared" si="12"/>
        <v>25.19025875190259</v>
      </c>
      <c r="E432">
        <f t="shared" si="13"/>
        <v>147.51052422285301</v>
      </c>
    </row>
    <row r="433" spans="1:5" x14ac:dyDescent="0.3">
      <c r="A433" s="1">
        <v>1906.12</v>
      </c>
      <c r="B433" s="4">
        <v>245.87803027775257</v>
      </c>
      <c r="C433" s="4">
        <v>9.9950418812094544</v>
      </c>
      <c r="D433">
        <f t="shared" si="12"/>
        <v>24.599999999999998</v>
      </c>
      <c r="E433">
        <f t="shared" si="13"/>
        <v>144.05405405405403</v>
      </c>
    </row>
    <row r="434" spans="1:5" x14ac:dyDescent="0.3">
      <c r="A434" s="1">
        <v>1907.01</v>
      </c>
      <c r="B434" s="4">
        <v>241.45065999571108</v>
      </c>
      <c r="C434" s="4">
        <v>10.185884014254214</v>
      </c>
      <c r="D434">
        <f t="shared" si="12"/>
        <v>23.704438383337465</v>
      </c>
      <c r="E434">
        <f t="shared" si="13"/>
        <v>138.80977431684101</v>
      </c>
    </row>
    <row r="435" spans="1:5" x14ac:dyDescent="0.3">
      <c r="A435" s="1">
        <v>1907.02</v>
      </c>
      <c r="B435" s="4">
        <v>228.94908370788136</v>
      </c>
      <c r="C435" s="4">
        <v>10.055463536068613</v>
      </c>
      <c r="D435">
        <f t="shared" si="12"/>
        <v>22.768625522498155</v>
      </c>
      <c r="E435">
        <f t="shared" si="13"/>
        <v>133.32978909570991</v>
      </c>
    </row>
    <row r="436" spans="1:5" x14ac:dyDescent="0.3">
      <c r="A436" s="1">
        <v>1907.03</v>
      </c>
      <c r="B436" s="4">
        <v>208.64649927024735</v>
      </c>
      <c r="C436" s="4">
        <v>10.244917928239689</v>
      </c>
      <c r="D436">
        <f t="shared" si="12"/>
        <v>20.365853658536587</v>
      </c>
      <c r="E436">
        <f t="shared" si="13"/>
        <v>119.25950340584488</v>
      </c>
    </row>
    <row r="437" spans="1:5" x14ac:dyDescent="0.3">
      <c r="A437" s="1">
        <v>1907.04</v>
      </c>
      <c r="B437" s="4">
        <v>209.64600345836828</v>
      </c>
      <c r="C437" s="4">
        <v>10.327377023759668</v>
      </c>
      <c r="D437">
        <f t="shared" si="12"/>
        <v>20.300024195499635</v>
      </c>
      <c r="E437">
        <f t="shared" si="13"/>
        <v>118.87401555923209</v>
      </c>
    </row>
    <row r="438" spans="1:5" x14ac:dyDescent="0.3">
      <c r="A438" s="1">
        <v>1907.05</v>
      </c>
      <c r="B438" s="4">
        <v>198.1820798352382</v>
      </c>
      <c r="C438" s="4">
        <v>10.195366995968365</v>
      </c>
      <c r="D438">
        <f t="shared" si="12"/>
        <v>19.438444924406046</v>
      </c>
      <c r="E438">
        <f t="shared" si="13"/>
        <v>113.82873153931467</v>
      </c>
    </row>
    <row r="439" spans="1:5" x14ac:dyDescent="0.3">
      <c r="A439" s="1">
        <v>1907.06</v>
      </c>
      <c r="B439" s="4">
        <v>189.84441383107583</v>
      </c>
      <c r="C439" s="4">
        <v>10.170236455236205</v>
      </c>
      <c r="D439">
        <f t="shared" si="12"/>
        <v>18.666666666666668</v>
      </c>
      <c r="E439">
        <f t="shared" si="13"/>
        <v>109.30930930930931</v>
      </c>
    </row>
    <row r="440" spans="1:5" x14ac:dyDescent="0.3">
      <c r="A440" s="1">
        <v>1907.07</v>
      </c>
      <c r="B440" s="4">
        <v>197.10886844195883</v>
      </c>
      <c r="C440" s="4">
        <v>10.250145455955918</v>
      </c>
      <c r="D440">
        <f t="shared" si="12"/>
        <v>19.229860618946375</v>
      </c>
      <c r="E440">
        <f t="shared" si="13"/>
        <v>112.60729191274905</v>
      </c>
    </row>
    <row r="441" spans="1:5" x14ac:dyDescent="0.3">
      <c r="A441" s="1">
        <v>1907.08</v>
      </c>
      <c r="B441" s="4">
        <v>182.33781073316339</v>
      </c>
      <c r="C441" s="4">
        <v>10.332475941545926</v>
      </c>
      <c r="D441">
        <f t="shared" si="12"/>
        <v>17.647058823529409</v>
      </c>
      <c r="E441">
        <f t="shared" si="13"/>
        <v>103.33863275039745</v>
      </c>
    </row>
    <row r="442" spans="1:5" x14ac:dyDescent="0.3">
      <c r="A442" s="1">
        <v>1907.09</v>
      </c>
      <c r="B442" s="4">
        <v>180.40062283692794</v>
      </c>
      <c r="C442" s="4">
        <v>10.412384942265639</v>
      </c>
      <c r="D442">
        <f t="shared" si="12"/>
        <v>17.325581395348838</v>
      </c>
      <c r="E442">
        <f t="shared" si="13"/>
        <v>101.45610727006076</v>
      </c>
    </row>
    <row r="443" spans="1:5" x14ac:dyDescent="0.3">
      <c r="A443" s="1">
        <v>1907.1</v>
      </c>
      <c r="B443" s="4">
        <v>159.14557381916686</v>
      </c>
      <c r="C443" s="4">
        <v>10.385207399976659</v>
      </c>
      <c r="D443">
        <f t="shared" si="12"/>
        <v>15.324255711977841</v>
      </c>
      <c r="E443">
        <f t="shared" si="13"/>
        <v>89.736632547617987</v>
      </c>
    </row>
    <row r="444" spans="1:5" x14ac:dyDescent="0.3">
      <c r="A444" s="1">
        <v>1907.11</v>
      </c>
      <c r="B444" s="4">
        <v>156.17252939389769</v>
      </c>
      <c r="C444" s="4">
        <v>10.912086973810421</v>
      </c>
      <c r="D444">
        <f t="shared" si="12"/>
        <v>14.311884588962672</v>
      </c>
      <c r="E444">
        <f t="shared" si="13"/>
        <v>83.808333178610241</v>
      </c>
    </row>
    <row r="445" spans="1:5" x14ac:dyDescent="0.3">
      <c r="A445" s="1">
        <v>1907.12</v>
      </c>
      <c r="B445" s="4">
        <v>167.73665219288299</v>
      </c>
      <c r="C445" s="4">
        <v>11.233504865276789</v>
      </c>
      <c r="D445">
        <f t="shared" si="12"/>
        <v>14.931818181818183</v>
      </c>
      <c r="E445">
        <f t="shared" si="13"/>
        <v>87.438574938574959</v>
      </c>
    </row>
    <row r="446" spans="1:5" x14ac:dyDescent="0.3">
      <c r="A446" s="1">
        <v>1908.01</v>
      </c>
      <c r="B446" s="4">
        <v>176.80745758345194</v>
      </c>
      <c r="C446" s="4">
        <v>11.271798062291017</v>
      </c>
      <c r="D446">
        <f t="shared" si="12"/>
        <v>15.68582550950309</v>
      </c>
      <c r="E446">
        <f t="shared" si="13"/>
        <v>91.853933163756835</v>
      </c>
    </row>
    <row r="447" spans="1:5" x14ac:dyDescent="0.3">
      <c r="A447" s="1">
        <v>1908.02</v>
      </c>
      <c r="B447" s="4">
        <v>172.24785375084184</v>
      </c>
      <c r="C447" s="4">
        <v>11.308332580339361</v>
      </c>
      <c r="D447">
        <f t="shared" si="12"/>
        <v>15.231940918532192</v>
      </c>
      <c r="E447">
        <f t="shared" si="13"/>
        <v>89.196050423837164</v>
      </c>
    </row>
    <row r="448" spans="1:5" x14ac:dyDescent="0.3">
      <c r="A448" s="1">
        <v>1908.03</v>
      </c>
      <c r="B448" s="4">
        <v>179.29435685883084</v>
      </c>
      <c r="C448" s="4">
        <v>11.222208653463937</v>
      </c>
      <c r="D448">
        <f t="shared" si="12"/>
        <v>15.976744186046513</v>
      </c>
      <c r="E448">
        <f t="shared" si="13"/>
        <v>93.557510999371473</v>
      </c>
    </row>
    <row r="449" spans="1:5" x14ac:dyDescent="0.3">
      <c r="A449" s="1">
        <v>1908.04</v>
      </c>
      <c r="B449" s="4">
        <v>186.87386757725432</v>
      </c>
      <c r="C449" s="4">
        <v>11.013684985526854</v>
      </c>
      <c r="D449">
        <f t="shared" si="12"/>
        <v>16.967424419967188</v>
      </c>
      <c r="E449">
        <f t="shared" si="13"/>
        <v>99.358791648456503</v>
      </c>
    </row>
    <row r="450" spans="1:5" x14ac:dyDescent="0.3">
      <c r="A450" s="1">
        <v>1908.05</v>
      </c>
      <c r="B450" s="4">
        <v>196.9402775710567</v>
      </c>
      <c r="C450" s="4">
        <v>10.925926539427039</v>
      </c>
      <c r="D450">
        <f t="shared" si="12"/>
        <v>18.025041341837937</v>
      </c>
      <c r="E450">
        <f t="shared" si="13"/>
        <v>105.55204389364559</v>
      </c>
    </row>
    <row r="451" spans="1:5" x14ac:dyDescent="0.3">
      <c r="A451" s="1">
        <v>1908.06</v>
      </c>
      <c r="B451" s="4">
        <v>197.19839064782087</v>
      </c>
      <c r="C451" s="4">
        <v>10.840749224094864</v>
      </c>
      <c r="D451">
        <f t="shared" ref="D451:D514" si="14">B451/C451</f>
        <v>18.19047619047619</v>
      </c>
      <c r="E451">
        <f t="shared" ref="E451:E514" si="15">D451/$D$2*100</f>
        <v>106.52080652080652</v>
      </c>
    </row>
    <row r="452" spans="1:5" x14ac:dyDescent="0.3">
      <c r="A452" s="1">
        <v>1908.07</v>
      </c>
      <c r="B452" s="4">
        <v>202.20308757498222</v>
      </c>
      <c r="C452" s="4">
        <v>10.638639721274632</v>
      </c>
      <c r="D452">
        <f t="shared" si="14"/>
        <v>19.00647948164147</v>
      </c>
      <c r="E452">
        <f t="shared" si="15"/>
        <v>111.29920417177436</v>
      </c>
    </row>
    <row r="453" spans="1:5" x14ac:dyDescent="0.3">
      <c r="A453" s="1">
        <v>1908.08</v>
      </c>
      <c r="B453" s="4">
        <v>210.88352315269609</v>
      </c>
      <c r="C453" s="4">
        <v>10.551835365497494</v>
      </c>
      <c r="D453">
        <f t="shared" si="14"/>
        <v>19.985482700217759</v>
      </c>
      <c r="E453">
        <f t="shared" si="15"/>
        <v>117.03210590217607</v>
      </c>
    </row>
    <row r="454" spans="1:5" x14ac:dyDescent="0.3">
      <c r="A454" s="1">
        <v>1908.09</v>
      </c>
      <c r="B454" s="4">
        <v>208.58576079388951</v>
      </c>
      <c r="C454" s="4">
        <v>10.467584079007917</v>
      </c>
      <c r="D454">
        <f t="shared" si="14"/>
        <v>19.926829268292686</v>
      </c>
      <c r="E454">
        <f t="shared" si="15"/>
        <v>116.68863985937159</v>
      </c>
    </row>
    <row r="455" spans="1:5" x14ac:dyDescent="0.3">
      <c r="A455" s="1">
        <v>1908.1</v>
      </c>
      <c r="B455" s="4">
        <v>208.86997470340276</v>
      </c>
      <c r="C455" s="4">
        <v>10.271755587892857</v>
      </c>
      <c r="D455">
        <f t="shared" si="14"/>
        <v>20.334398819768865</v>
      </c>
      <c r="E455">
        <f t="shared" si="15"/>
        <v>119.07530840405191</v>
      </c>
    </row>
    <row r="456" spans="1:5" x14ac:dyDescent="0.3">
      <c r="A456" s="1">
        <v>1908.11</v>
      </c>
      <c r="B456" s="4">
        <v>220.64054952769868</v>
      </c>
      <c r="C456" s="4">
        <v>10.07750097672943</v>
      </c>
      <c r="D456">
        <f t="shared" si="14"/>
        <v>21.894371435655842</v>
      </c>
      <c r="E456">
        <f t="shared" si="15"/>
        <v>128.21028318176843</v>
      </c>
    </row>
    <row r="457" spans="1:5" x14ac:dyDescent="0.3">
      <c r="A457" s="1">
        <v>1908.12</v>
      </c>
      <c r="B457" s="4">
        <v>223.26244339980224</v>
      </c>
      <c r="C457" s="4">
        <v>9.8898092314419603</v>
      </c>
      <c r="D457">
        <f t="shared" si="14"/>
        <v>22.574999999999999</v>
      </c>
      <c r="E457">
        <f t="shared" si="15"/>
        <v>132.19594594594594</v>
      </c>
    </row>
    <row r="458" spans="1:5" x14ac:dyDescent="0.3">
      <c r="A458" s="1">
        <v>1909.01</v>
      </c>
      <c r="B458" s="4">
        <v>226.38769860939414</v>
      </c>
      <c r="C458" s="4">
        <v>10.07750097672943</v>
      </c>
      <c r="D458">
        <f t="shared" si="14"/>
        <v>22.464666501363752</v>
      </c>
      <c r="E458">
        <f t="shared" si="15"/>
        <v>131.54984888185982</v>
      </c>
    </row>
    <row r="459" spans="1:5" x14ac:dyDescent="0.3">
      <c r="A459" s="1">
        <v>1909.02</v>
      </c>
      <c r="B459" s="4">
        <v>217.57580309172315</v>
      </c>
      <c r="C459" s="4">
        <v>10.055463536068613</v>
      </c>
      <c r="D459">
        <f t="shared" si="14"/>
        <v>21.637570690926974</v>
      </c>
      <c r="E459">
        <f t="shared" si="15"/>
        <v>126.70649503695977</v>
      </c>
    </row>
    <row r="460" spans="1:5" x14ac:dyDescent="0.3">
      <c r="A460" s="1">
        <v>1909.03</v>
      </c>
      <c r="B460" s="4">
        <v>220.54274586115571</v>
      </c>
      <c r="C460" s="4">
        <v>10.137054462228008</v>
      </c>
      <c r="D460">
        <f t="shared" si="14"/>
        <v>21.756097560975611</v>
      </c>
      <c r="E460">
        <f t="shared" si="15"/>
        <v>127.40057130301035</v>
      </c>
    </row>
    <row r="461" spans="1:5" x14ac:dyDescent="0.3">
      <c r="A461" s="1">
        <v>1909.04</v>
      </c>
      <c r="B461" s="4">
        <v>225.68238991143198</v>
      </c>
      <c r="C461" s="4">
        <v>10.007996968926484</v>
      </c>
      <c r="D461">
        <f t="shared" si="14"/>
        <v>22.550205661746915</v>
      </c>
      <c r="E461">
        <f t="shared" si="15"/>
        <v>132.05075387509456</v>
      </c>
    </row>
    <row r="462" spans="1:5" x14ac:dyDescent="0.3">
      <c r="A462" s="1">
        <v>1909.05</v>
      </c>
      <c r="B462" s="4">
        <v>230.80901745159295</v>
      </c>
      <c r="C462" s="4">
        <v>9.9873434654287401</v>
      </c>
      <c r="D462">
        <f t="shared" si="14"/>
        <v>23.110151187904972</v>
      </c>
      <c r="E462">
        <f t="shared" si="15"/>
        <v>135.32971416340749</v>
      </c>
    </row>
    <row r="463" spans="1:5" x14ac:dyDescent="0.3">
      <c r="A463" s="1">
        <v>1909.06</v>
      </c>
      <c r="B463" s="4">
        <v>232.51047711687434</v>
      </c>
      <c r="C463" s="4">
        <v>9.9647347335803289</v>
      </c>
      <c r="D463">
        <f t="shared" si="14"/>
        <v>23.333333333333332</v>
      </c>
      <c r="E463">
        <f t="shared" si="15"/>
        <v>136.63663663663664</v>
      </c>
    </row>
    <row r="464" spans="1:5" x14ac:dyDescent="0.3">
      <c r="A464" s="1">
        <v>1909.07</v>
      </c>
      <c r="B464" s="4">
        <v>235.8320553614011</v>
      </c>
      <c r="C464" s="4">
        <v>10.043029077915604</v>
      </c>
      <c r="D464">
        <f t="shared" si="14"/>
        <v>23.482163949917314</v>
      </c>
      <c r="E464">
        <f t="shared" si="15"/>
        <v>137.50816727429057</v>
      </c>
    </row>
    <row r="465" spans="1:5" x14ac:dyDescent="0.3">
      <c r="A465" s="1">
        <v>1909.08</v>
      </c>
      <c r="B465" s="4">
        <v>239.11043417556368</v>
      </c>
      <c r="C465" s="4">
        <v>10.022438336219356</v>
      </c>
      <c r="D465">
        <f t="shared" si="14"/>
        <v>23.857511131942815</v>
      </c>
      <c r="E465">
        <f t="shared" si="15"/>
        <v>139.70614626813361</v>
      </c>
    </row>
    <row r="466" spans="1:5" x14ac:dyDescent="0.3">
      <c r="A466" s="1">
        <v>1909.09</v>
      </c>
      <c r="B466" s="4">
        <v>236.9770790474312</v>
      </c>
      <c r="C466" s="4">
        <v>10.000014130558924</v>
      </c>
      <c r="D466">
        <f t="shared" si="14"/>
        <v>23.697674418604649</v>
      </c>
      <c r="E466">
        <f t="shared" si="15"/>
        <v>138.77016551435156</v>
      </c>
    </row>
    <row r="467" spans="1:5" x14ac:dyDescent="0.3">
      <c r="A467" s="1">
        <v>1909.1</v>
      </c>
      <c r="B467" s="4">
        <v>233.28679897959177</v>
      </c>
      <c r="C467" s="4">
        <v>9.8810527857142851</v>
      </c>
      <c r="D467">
        <f t="shared" si="14"/>
        <v>23.609508423724897</v>
      </c>
      <c r="E467">
        <f t="shared" si="15"/>
        <v>138.25387815694762</v>
      </c>
    </row>
    <row r="468" spans="1:5" x14ac:dyDescent="0.3">
      <c r="A468" s="1">
        <v>1909.11</v>
      </c>
      <c r="B468" s="4">
        <v>229.91395429534191</v>
      </c>
      <c r="C468" s="4">
        <v>9.8628117721783699</v>
      </c>
      <c r="D468">
        <f t="shared" si="14"/>
        <v>23.311197618502405</v>
      </c>
      <c r="E468">
        <f t="shared" si="15"/>
        <v>136.50701308132039</v>
      </c>
    </row>
    <row r="469" spans="1:5" x14ac:dyDescent="0.3">
      <c r="A469" s="1">
        <v>1909.12</v>
      </c>
      <c r="B469" s="4">
        <v>230.40822140946693</v>
      </c>
      <c r="C469" s="4">
        <v>9.8426813029286819</v>
      </c>
      <c r="D469">
        <f t="shared" si="14"/>
        <v>23.409090909090914</v>
      </c>
      <c r="E469">
        <f t="shared" si="15"/>
        <v>137.08026208026212</v>
      </c>
    </row>
    <row r="470" spans="1:5" x14ac:dyDescent="0.3">
      <c r="A470" s="1">
        <v>1910.01</v>
      </c>
      <c r="B470" s="4">
        <v>227.65546751444467</v>
      </c>
      <c r="C470" s="4">
        <v>9.9938040054704125</v>
      </c>
      <c r="D470">
        <f t="shared" si="14"/>
        <v>22.779661016949156</v>
      </c>
      <c r="E470">
        <f t="shared" si="15"/>
        <v>133.39441136051309</v>
      </c>
    </row>
    <row r="471" spans="1:5" x14ac:dyDescent="0.3">
      <c r="A471" s="1">
        <v>1910.02</v>
      </c>
      <c r="B471" s="4">
        <v>219.52491510321448</v>
      </c>
      <c r="C471" s="4">
        <v>10.050266174992844</v>
      </c>
      <c r="D471">
        <f t="shared" si="14"/>
        <v>21.842696629213485</v>
      </c>
      <c r="E471">
        <f t="shared" si="15"/>
        <v>127.90768296386274</v>
      </c>
    </row>
    <row r="472" spans="1:5" x14ac:dyDescent="0.3">
      <c r="A472" s="1">
        <v>1910.03</v>
      </c>
      <c r="B472" s="4">
        <v>220.70195291757793</v>
      </c>
      <c r="C472" s="4">
        <v>9.9160766998610566</v>
      </c>
      <c r="D472">
        <f t="shared" si="14"/>
        <v>22.256983240223462</v>
      </c>
      <c r="E472">
        <f t="shared" si="15"/>
        <v>130.3336856409482</v>
      </c>
    </row>
    <row r="473" spans="1:5" x14ac:dyDescent="0.3">
      <c r="A473" s="1">
        <v>1910.04</v>
      </c>
      <c r="B473" s="4">
        <v>213.37048416956767</v>
      </c>
      <c r="C473" s="4">
        <v>9.8782631559985035</v>
      </c>
      <c r="D473">
        <f t="shared" si="14"/>
        <v>21.6</v>
      </c>
      <c r="E473">
        <f t="shared" si="15"/>
        <v>126.4864864864865</v>
      </c>
    </row>
    <row r="474" spans="1:5" x14ac:dyDescent="0.3">
      <c r="A474" s="1">
        <v>1910.05</v>
      </c>
      <c r="B474" s="4">
        <v>213.85462103635956</v>
      </c>
      <c r="C474" s="4">
        <v>10.122302930852793</v>
      </c>
      <c r="D474">
        <f t="shared" si="14"/>
        <v>21.127071823204417</v>
      </c>
      <c r="E474">
        <f t="shared" si="15"/>
        <v>123.71708725299884</v>
      </c>
    </row>
    <row r="475" spans="1:5" x14ac:dyDescent="0.3">
      <c r="A475" s="1">
        <v>1910.06</v>
      </c>
      <c r="B475" s="4">
        <v>205.52229706165141</v>
      </c>
      <c r="C475" s="4">
        <v>10.276114853082571</v>
      </c>
      <c r="D475">
        <f t="shared" si="14"/>
        <v>20</v>
      </c>
      <c r="E475">
        <f t="shared" si="15"/>
        <v>117.11711711711712</v>
      </c>
    </row>
    <row r="476" spans="1:5" x14ac:dyDescent="0.3">
      <c r="A476" s="1">
        <v>1910.07</v>
      </c>
      <c r="B476" s="4">
        <v>195.13325786952402</v>
      </c>
      <c r="C476" s="4">
        <v>10.332577022605003</v>
      </c>
      <c r="D476">
        <f t="shared" si="14"/>
        <v>18.885245901639347</v>
      </c>
      <c r="E476">
        <f t="shared" si="15"/>
        <v>110.58927780239259</v>
      </c>
    </row>
    <row r="477" spans="1:5" x14ac:dyDescent="0.3">
      <c r="A477" s="1">
        <v>1910.08</v>
      </c>
      <c r="B477" s="4">
        <v>201.81702551020405</v>
      </c>
      <c r="C477" s="4">
        <v>10.489924489795916</v>
      </c>
      <c r="D477">
        <f t="shared" si="14"/>
        <v>19.239130434782609</v>
      </c>
      <c r="E477">
        <f t="shared" si="15"/>
        <v>112.66157461809637</v>
      </c>
    </row>
    <row r="478" spans="1:5" x14ac:dyDescent="0.3">
      <c r="A478" s="1">
        <v>1910.09</v>
      </c>
      <c r="B478" s="4">
        <v>205.17770464890503</v>
      </c>
      <c r="C478" s="4">
        <v>10.650357845131154</v>
      </c>
      <c r="D478">
        <f t="shared" si="14"/>
        <v>19.264864864864865</v>
      </c>
      <c r="E478">
        <f t="shared" si="15"/>
        <v>112.81227173119066</v>
      </c>
    </row>
    <row r="479" spans="1:5" x14ac:dyDescent="0.3">
      <c r="A479" s="1">
        <v>1910.1</v>
      </c>
      <c r="B479" s="4">
        <v>221.12220884992539</v>
      </c>
      <c r="C479" s="4">
        <v>11.032384883606793</v>
      </c>
      <c r="D479">
        <f t="shared" si="14"/>
        <v>20.043010752688168</v>
      </c>
      <c r="E479">
        <f t="shared" si="15"/>
        <v>117.36898188511088</v>
      </c>
    </row>
    <row r="480" spans="1:5" x14ac:dyDescent="0.3">
      <c r="A480" s="1">
        <v>1910.11</v>
      </c>
      <c r="B480" s="4">
        <v>225.44024142440256</v>
      </c>
      <c r="C480" s="4">
        <v>11.320441768626015</v>
      </c>
      <c r="D480">
        <f t="shared" si="14"/>
        <v>19.914438502673796</v>
      </c>
      <c r="E480">
        <f t="shared" si="15"/>
        <v>116.61608132196368</v>
      </c>
    </row>
    <row r="481" spans="1:5" x14ac:dyDescent="0.3">
      <c r="A481" s="1">
        <v>1910.12</v>
      </c>
      <c r="B481" s="4">
        <v>219.14438076163728</v>
      </c>
      <c r="C481" s="4">
        <v>11.380978890383371</v>
      </c>
      <c r="D481">
        <f t="shared" si="14"/>
        <v>19.255319148936174</v>
      </c>
      <c r="E481">
        <f t="shared" si="15"/>
        <v>112.75637339467129</v>
      </c>
    </row>
    <row r="482" spans="1:5" x14ac:dyDescent="0.3">
      <c r="A482" s="1">
        <v>1911.01</v>
      </c>
      <c r="B482" s="4">
        <v>224.4716474762848</v>
      </c>
      <c r="C482" s="4">
        <v>11.380978890383371</v>
      </c>
      <c r="D482">
        <f t="shared" si="14"/>
        <v>19.723404255319149</v>
      </c>
      <c r="E482">
        <f t="shared" si="15"/>
        <v>115.49741230592294</v>
      </c>
    </row>
    <row r="483" spans="1:5" x14ac:dyDescent="0.3">
      <c r="A483" s="1">
        <v>1911.02</v>
      </c>
      <c r="B483" s="4">
        <v>235.63311234951288</v>
      </c>
      <c r="C483" s="4">
        <v>11.744174210421107</v>
      </c>
      <c r="D483">
        <f t="shared" si="14"/>
        <v>20.063829787234045</v>
      </c>
      <c r="E483">
        <f t="shared" si="15"/>
        <v>117.49089515046964</v>
      </c>
    </row>
    <row r="484" spans="1:5" x14ac:dyDescent="0.3">
      <c r="A484" s="1">
        <v>1911.03</v>
      </c>
      <c r="B484" s="4">
        <v>230.43255509259765</v>
      </c>
      <c r="C484" s="4">
        <v>11.620525846944302</v>
      </c>
      <c r="D484">
        <f t="shared" si="14"/>
        <v>19.829787234042552</v>
      </c>
      <c r="E484">
        <f t="shared" si="15"/>
        <v>116.12037569484377</v>
      </c>
    </row>
    <row r="485" spans="1:5" x14ac:dyDescent="0.3">
      <c r="A485" s="1">
        <v>1911.04</v>
      </c>
      <c r="B485" s="4">
        <v>236.92482988583771</v>
      </c>
      <c r="C485" s="4">
        <v>11.999425651545662</v>
      </c>
      <c r="D485">
        <f t="shared" si="14"/>
        <v>19.744680851063826</v>
      </c>
      <c r="E485">
        <f t="shared" si="15"/>
        <v>115.6220049837071</v>
      </c>
    </row>
    <row r="486" spans="1:5" x14ac:dyDescent="0.3">
      <c r="A486" s="1">
        <v>1911.05</v>
      </c>
      <c r="B486" s="4">
        <v>242.03096846096358</v>
      </c>
      <c r="C486" s="4">
        <v>11.999425651545662</v>
      </c>
      <c r="D486">
        <f t="shared" si="14"/>
        <v>20.170212765957448</v>
      </c>
      <c r="E486">
        <f t="shared" si="15"/>
        <v>118.11385853939046</v>
      </c>
    </row>
    <row r="487" spans="1:5" x14ac:dyDescent="0.3">
      <c r="A487" s="1">
        <v>1911.06</v>
      </c>
      <c r="B487" s="4">
        <v>246.88180010733308</v>
      </c>
      <c r="C487" s="4">
        <v>11.999425651545662</v>
      </c>
      <c r="D487">
        <f t="shared" si="14"/>
        <v>20.574468085106382</v>
      </c>
      <c r="E487">
        <f t="shared" si="15"/>
        <v>120.48111941728963</v>
      </c>
    </row>
    <row r="488" spans="1:5" x14ac:dyDescent="0.3">
      <c r="A488" s="1">
        <v>1911.07</v>
      </c>
      <c r="B488" s="4">
        <v>243.21860415885965</v>
      </c>
      <c r="C488" s="4">
        <v>11.870482238282866</v>
      </c>
      <c r="D488">
        <f t="shared" si="14"/>
        <v>20.489361702127667</v>
      </c>
      <c r="E488">
        <f t="shared" si="15"/>
        <v>119.982748706153</v>
      </c>
    </row>
    <row r="489" spans="1:5" x14ac:dyDescent="0.3">
      <c r="A489" s="1">
        <v>1911.08</v>
      </c>
      <c r="B489" s="4">
        <v>224.36168791223881</v>
      </c>
      <c r="C489" s="4">
        <v>11.499454015131105</v>
      </c>
      <c r="D489">
        <f t="shared" si="14"/>
        <v>19.51063829787234</v>
      </c>
      <c r="E489">
        <f t="shared" si="15"/>
        <v>114.25148552808126</v>
      </c>
    </row>
    <row r="490" spans="1:5" x14ac:dyDescent="0.3">
      <c r="A490" s="1">
        <v>1911.09</v>
      </c>
      <c r="B490" s="4">
        <v>209.94273825451882</v>
      </c>
      <c r="C490" s="4">
        <v>11.380978890383371</v>
      </c>
      <c r="D490">
        <f t="shared" si="14"/>
        <v>18.446808510638302</v>
      </c>
      <c r="E490">
        <f t="shared" si="15"/>
        <v>108.02185163887295</v>
      </c>
    </row>
    <row r="491" spans="1:5" x14ac:dyDescent="0.3">
      <c r="A491" s="1">
        <v>1911.1</v>
      </c>
      <c r="B491" s="4">
        <v>211.15348068966597</v>
      </c>
      <c r="C491" s="4">
        <v>11.380978890383371</v>
      </c>
      <c r="D491">
        <f t="shared" si="14"/>
        <v>18.553191489361705</v>
      </c>
      <c r="E491">
        <f t="shared" si="15"/>
        <v>108.64481502779377</v>
      </c>
    </row>
    <row r="492" spans="1:5" x14ac:dyDescent="0.3">
      <c r="A492" s="1">
        <v>1911.11</v>
      </c>
      <c r="B492" s="4">
        <v>221.91499556859389</v>
      </c>
      <c r="C492" s="4">
        <v>11.499454015131105</v>
      </c>
      <c r="D492">
        <f t="shared" si="14"/>
        <v>19.297872340425531</v>
      </c>
      <c r="E492">
        <f t="shared" si="15"/>
        <v>113.00555875023962</v>
      </c>
    </row>
    <row r="493" spans="1:5" x14ac:dyDescent="0.3">
      <c r="A493" s="1">
        <v>1911.12</v>
      </c>
      <c r="B493" s="4">
        <v>225.24040524609063</v>
      </c>
      <c r="C493" s="4">
        <v>11.620525846944302</v>
      </c>
      <c r="D493">
        <f t="shared" si="14"/>
        <v>19.382978723404257</v>
      </c>
      <c r="E493">
        <f t="shared" si="15"/>
        <v>113.50392946137629</v>
      </c>
    </row>
    <row r="494" spans="1:5" x14ac:dyDescent="0.3">
      <c r="A494" s="1">
        <v>1912.01</v>
      </c>
      <c r="B494" s="4">
        <v>223.13834174041634</v>
      </c>
      <c r="C494" s="4">
        <v>11.519027553880266</v>
      </c>
      <c r="D494">
        <f t="shared" si="14"/>
        <v>19.371282922684792</v>
      </c>
      <c r="E494">
        <f t="shared" si="15"/>
        <v>113.43544053824428</v>
      </c>
    </row>
    <row r="495" spans="1:5" x14ac:dyDescent="0.3">
      <c r="A495" s="1">
        <v>1912.02</v>
      </c>
      <c r="B495" s="4">
        <v>218.90223227460783</v>
      </c>
      <c r="C495" s="4">
        <v>11.422144133178376</v>
      </c>
      <c r="D495">
        <f t="shared" si="14"/>
        <v>19.164723341106633</v>
      </c>
      <c r="E495">
        <f t="shared" si="15"/>
        <v>112.22585740287667</v>
      </c>
    </row>
    <row r="496" spans="1:5" x14ac:dyDescent="0.3">
      <c r="A496" s="1">
        <v>1912.03</v>
      </c>
      <c r="B496" s="4">
        <v>220.64769767213588</v>
      </c>
      <c r="C496" s="4">
        <v>11.21032657527787</v>
      </c>
      <c r="D496">
        <f t="shared" si="14"/>
        <v>19.682539682539684</v>
      </c>
      <c r="E496">
        <f t="shared" si="15"/>
        <v>115.25811525811527</v>
      </c>
    </row>
    <row r="497" spans="1:5" x14ac:dyDescent="0.3">
      <c r="A497" s="1">
        <v>1912.04</v>
      </c>
      <c r="B497" s="4">
        <v>220.83660915634113</v>
      </c>
      <c r="C497" s="4">
        <v>10.899058093190432</v>
      </c>
      <c r="D497">
        <f t="shared" si="14"/>
        <v>20.261990281005708</v>
      </c>
      <c r="E497">
        <f t="shared" si="15"/>
        <v>118.65129443832171</v>
      </c>
    </row>
    <row r="498" spans="1:5" x14ac:dyDescent="0.3">
      <c r="A498" s="1">
        <v>1912.05</v>
      </c>
      <c r="B498" s="4">
        <v>220.60633114887884</v>
      </c>
      <c r="C498" s="4">
        <v>10.919783113862039</v>
      </c>
      <c r="D498">
        <f t="shared" si="14"/>
        <v>20.202446225221429</v>
      </c>
      <c r="E498">
        <f t="shared" si="15"/>
        <v>118.30261303057594</v>
      </c>
    </row>
    <row r="499" spans="1:5" x14ac:dyDescent="0.3">
      <c r="A499" s="1">
        <v>1912.06</v>
      </c>
      <c r="B499" s="4">
        <v>222.79101249012675</v>
      </c>
      <c r="C499" s="4">
        <v>11.046527237245323</v>
      </c>
      <c r="D499">
        <f t="shared" si="14"/>
        <v>20.168421052631579</v>
      </c>
      <c r="E499">
        <f t="shared" si="15"/>
        <v>118.10336652441916</v>
      </c>
    </row>
    <row r="500" spans="1:5" x14ac:dyDescent="0.3">
      <c r="A500" s="1">
        <v>1912.07</v>
      </c>
      <c r="B500" s="4">
        <v>223.02357095827927</v>
      </c>
      <c r="C500" s="4">
        <v>11.065131914697526</v>
      </c>
      <c r="D500">
        <f t="shared" si="14"/>
        <v>20.155527532576713</v>
      </c>
      <c r="E500">
        <f t="shared" si="15"/>
        <v>118.02786392950328</v>
      </c>
    </row>
    <row r="501" spans="1:5" x14ac:dyDescent="0.3">
      <c r="A501" s="1">
        <v>1912.08</v>
      </c>
      <c r="B501" s="4">
        <v>225.90272532051159</v>
      </c>
      <c r="C501" s="4">
        <v>10.977352615727614</v>
      </c>
      <c r="D501">
        <f t="shared" si="14"/>
        <v>20.578980490874759</v>
      </c>
      <c r="E501">
        <f t="shared" si="15"/>
        <v>120.50754341503239</v>
      </c>
    </row>
    <row r="502" spans="1:5" x14ac:dyDescent="0.3">
      <c r="A502" s="1">
        <v>1912.09</v>
      </c>
      <c r="B502" s="4">
        <v>224.8492510204081</v>
      </c>
      <c r="C502" s="4">
        <v>10.88899770408163</v>
      </c>
      <c r="D502">
        <f t="shared" si="14"/>
        <v>20.649214659685864</v>
      </c>
      <c r="E502">
        <f t="shared" si="15"/>
        <v>120.91882458374606</v>
      </c>
    </row>
    <row r="503" spans="1:5" x14ac:dyDescent="0.3">
      <c r="A503" s="1">
        <v>1912.1</v>
      </c>
      <c r="B503" s="4">
        <v>224.39316734693872</v>
      </c>
      <c r="C503" s="4">
        <v>10.907241051020407</v>
      </c>
      <c r="D503">
        <f t="shared" si="14"/>
        <v>20.572862220363788</v>
      </c>
      <c r="E503">
        <f t="shared" si="15"/>
        <v>120.47171570483299</v>
      </c>
    </row>
    <row r="504" spans="1:5" x14ac:dyDescent="0.3">
      <c r="A504" s="1">
        <v>1912.11</v>
      </c>
      <c r="B504" s="4">
        <v>221.88470714285711</v>
      </c>
      <c r="C504" s="4">
        <v>10.927764816326528</v>
      </c>
      <c r="D504">
        <f t="shared" si="14"/>
        <v>20.304674457429051</v>
      </c>
      <c r="E504">
        <f t="shared" si="15"/>
        <v>118.90124682278274</v>
      </c>
    </row>
    <row r="505" spans="1:5" x14ac:dyDescent="0.3">
      <c r="A505" s="1">
        <v>1912.12</v>
      </c>
      <c r="B505" s="4">
        <v>216.00077099963295</v>
      </c>
      <c r="C505" s="4">
        <v>11.05334435819017</v>
      </c>
      <c r="D505">
        <f t="shared" si="14"/>
        <v>19.541666666666671</v>
      </c>
      <c r="E505">
        <f t="shared" si="15"/>
        <v>114.4331831831832</v>
      </c>
    </row>
    <row r="506" spans="1:5" x14ac:dyDescent="0.3">
      <c r="A506" s="1">
        <v>1913.01</v>
      </c>
      <c r="B506" s="4">
        <v>212.07890816326525</v>
      </c>
      <c r="C506" s="4">
        <v>10.946008163265303</v>
      </c>
      <c r="D506">
        <f t="shared" si="14"/>
        <v>19.375</v>
      </c>
      <c r="E506">
        <f t="shared" si="15"/>
        <v>113.4572072072072</v>
      </c>
    </row>
    <row r="507" spans="1:5" x14ac:dyDescent="0.3">
      <c r="A507" s="1">
        <v>1913.02</v>
      </c>
      <c r="B507" s="4">
        <v>204.55352755102038</v>
      </c>
      <c r="C507" s="4">
        <v>10.946008163265303</v>
      </c>
      <c r="D507">
        <f t="shared" si="14"/>
        <v>18.687500000000004</v>
      </c>
      <c r="E507">
        <f t="shared" si="15"/>
        <v>109.43130630630633</v>
      </c>
    </row>
    <row r="508" spans="1:5" x14ac:dyDescent="0.3">
      <c r="A508" s="1">
        <v>1913.03</v>
      </c>
      <c r="B508" s="4">
        <v>200.67681632653057</v>
      </c>
      <c r="C508" s="4">
        <v>10.946008163265303</v>
      </c>
      <c r="D508">
        <f t="shared" si="14"/>
        <v>18.333333333333336</v>
      </c>
      <c r="E508">
        <f t="shared" si="15"/>
        <v>107.35735735735736</v>
      </c>
    </row>
    <row r="509" spans="1:5" x14ac:dyDescent="0.3">
      <c r="A509" s="1">
        <v>1913.04</v>
      </c>
      <c r="B509" s="4">
        <v>200.44877448979585</v>
      </c>
      <c r="C509" s="4">
        <v>10.946008163265303</v>
      </c>
      <c r="D509">
        <f t="shared" si="14"/>
        <v>18.3125</v>
      </c>
      <c r="E509">
        <f t="shared" si="15"/>
        <v>107.23536036036036</v>
      </c>
    </row>
    <row r="510" spans="1:5" x14ac:dyDescent="0.3">
      <c r="A510" s="1">
        <v>1913.05</v>
      </c>
      <c r="B510" s="4">
        <v>196.98582989690723</v>
      </c>
      <c r="C510" s="4">
        <v>11.058853608247421</v>
      </c>
      <c r="D510">
        <f t="shared" si="14"/>
        <v>17.812500000000004</v>
      </c>
      <c r="E510">
        <f t="shared" si="15"/>
        <v>104.30743243243245</v>
      </c>
    </row>
    <row r="511" spans="1:5" x14ac:dyDescent="0.3">
      <c r="A511" s="1">
        <v>1913.06</v>
      </c>
      <c r="B511" s="4">
        <v>185.16997142857136</v>
      </c>
      <c r="C511" s="4">
        <v>10.946008163265303</v>
      </c>
      <c r="D511">
        <f t="shared" si="14"/>
        <v>16.916666666666664</v>
      </c>
      <c r="E511">
        <f t="shared" si="15"/>
        <v>99.061561561561547</v>
      </c>
    </row>
    <row r="512" spans="1:5" x14ac:dyDescent="0.3">
      <c r="A512" s="1">
        <v>1913.07</v>
      </c>
      <c r="B512" s="4">
        <v>185.78268989898987</v>
      </c>
      <c r="C512" s="4">
        <v>10.835442424242421</v>
      </c>
      <c r="D512">
        <f t="shared" si="14"/>
        <v>17.145833333333336</v>
      </c>
      <c r="E512">
        <f t="shared" si="15"/>
        <v>100.40352852852854</v>
      </c>
    </row>
    <row r="513" spans="1:5" x14ac:dyDescent="0.3">
      <c r="A513" s="1">
        <v>1913.08</v>
      </c>
      <c r="B513" s="4">
        <v>190.74893434343429</v>
      </c>
      <c r="C513" s="4">
        <v>10.835442424242421</v>
      </c>
      <c r="D513">
        <f t="shared" si="14"/>
        <v>17.604166666666668</v>
      </c>
      <c r="E513">
        <f t="shared" si="15"/>
        <v>103.08746246246247</v>
      </c>
    </row>
    <row r="514" spans="1:5" x14ac:dyDescent="0.3">
      <c r="A514" s="1">
        <v>1913.09</v>
      </c>
      <c r="B514" s="4">
        <v>190.62929299999996</v>
      </c>
      <c r="C514" s="4">
        <v>10.727087999999998</v>
      </c>
      <c r="D514">
        <f t="shared" si="14"/>
        <v>17.770833333333332</v>
      </c>
      <c r="E514">
        <f t="shared" si="15"/>
        <v>104.06343843843844</v>
      </c>
    </row>
    <row r="515" spans="1:5" x14ac:dyDescent="0.3">
      <c r="A515" s="1">
        <v>1913.1</v>
      </c>
      <c r="B515" s="4">
        <v>184.59530599999997</v>
      </c>
      <c r="C515" s="4">
        <v>10.727087999999998</v>
      </c>
      <c r="D515">
        <f t="shared" ref="D515:D578" si="16">B515/C515</f>
        <v>17.208333333333332</v>
      </c>
      <c r="E515">
        <f t="shared" ref="E515:E578" si="17">D515/$D$2*100</f>
        <v>100.76951951951952</v>
      </c>
    </row>
    <row r="516" spans="1:5" x14ac:dyDescent="0.3">
      <c r="A516" s="1">
        <v>1913.11</v>
      </c>
      <c r="B516" s="4">
        <v>178.12099504950493</v>
      </c>
      <c r="C516" s="4">
        <v>10.62087920792079</v>
      </c>
      <c r="D516">
        <f t="shared" si="16"/>
        <v>16.770833333333332</v>
      </c>
      <c r="E516">
        <f t="shared" si="17"/>
        <v>98.207582582582575</v>
      </c>
    </row>
    <row r="517" spans="1:5" x14ac:dyDescent="0.3">
      <c r="A517" s="1">
        <v>1913.12</v>
      </c>
      <c r="B517" s="4">
        <v>179.67872399999993</v>
      </c>
      <c r="C517" s="4">
        <v>10.727087999999998</v>
      </c>
      <c r="D517">
        <f t="shared" si="16"/>
        <v>16.749999999999996</v>
      </c>
      <c r="E517">
        <f t="shared" si="17"/>
        <v>98.085585585585562</v>
      </c>
    </row>
    <row r="518" spans="1:5" x14ac:dyDescent="0.3">
      <c r="A518" s="1">
        <v>1914.01</v>
      </c>
      <c r="B518" s="4">
        <v>187.05359699999994</v>
      </c>
      <c r="C518" s="4">
        <v>10.615347499999999</v>
      </c>
      <c r="D518">
        <f t="shared" si="16"/>
        <v>17.621052631578944</v>
      </c>
      <c r="E518">
        <f t="shared" si="17"/>
        <v>103.18634423897579</v>
      </c>
    </row>
    <row r="519" spans="1:5" x14ac:dyDescent="0.3">
      <c r="A519" s="1">
        <v>1914.02</v>
      </c>
      <c r="B519" s="4">
        <v>191.42614949494947</v>
      </c>
      <c r="C519" s="4">
        <v>10.609704040404038</v>
      </c>
      <c r="D519">
        <f t="shared" si="16"/>
        <v>18.042553191489365</v>
      </c>
      <c r="E519">
        <f t="shared" si="17"/>
        <v>105.65459076097376</v>
      </c>
    </row>
    <row r="520" spans="1:5" x14ac:dyDescent="0.3">
      <c r="A520" s="1">
        <v>1914.03</v>
      </c>
      <c r="B520" s="4">
        <v>187.81433535353534</v>
      </c>
      <c r="C520" s="4">
        <v>10.496834848484847</v>
      </c>
      <c r="D520">
        <f t="shared" si="16"/>
        <v>17.892473118279572</v>
      </c>
      <c r="E520">
        <f t="shared" si="17"/>
        <v>104.77574348542092</v>
      </c>
    </row>
    <row r="521" spans="1:5" x14ac:dyDescent="0.3">
      <c r="A521" s="1">
        <v>1914.04</v>
      </c>
      <c r="B521" s="4">
        <v>185.16997142857136</v>
      </c>
      <c r="C521" s="4">
        <v>10.489924489795916</v>
      </c>
      <c r="D521">
        <f t="shared" si="16"/>
        <v>17.652173913043477</v>
      </c>
      <c r="E521">
        <f t="shared" si="17"/>
        <v>103.36858597728163</v>
      </c>
    </row>
    <row r="522" spans="1:5" x14ac:dyDescent="0.3">
      <c r="A522" s="1">
        <v>1914.05</v>
      </c>
      <c r="B522" s="4">
        <v>184.42825959595956</v>
      </c>
      <c r="C522" s="4">
        <v>10.271096464646464</v>
      </c>
      <c r="D522">
        <f t="shared" si="16"/>
        <v>17.956043956043956</v>
      </c>
      <c r="E522">
        <f t="shared" si="17"/>
        <v>105.14800514800515</v>
      </c>
    </row>
    <row r="523" spans="1:5" x14ac:dyDescent="0.3">
      <c r="A523" s="1">
        <v>1914.06</v>
      </c>
      <c r="B523" s="4">
        <v>183.52530606060606</v>
      </c>
      <c r="C523" s="4">
        <v>10.158227272727272</v>
      </c>
      <c r="D523">
        <f t="shared" si="16"/>
        <v>18.066666666666666</v>
      </c>
      <c r="E523">
        <f t="shared" si="17"/>
        <v>105.79579579579578</v>
      </c>
    </row>
    <row r="524" spans="1:5" x14ac:dyDescent="0.3">
      <c r="A524" s="1">
        <v>1914.07</v>
      </c>
      <c r="B524" s="4">
        <v>171.63340799999997</v>
      </c>
      <c r="C524" s="4">
        <v>9.944904499999998</v>
      </c>
      <c r="D524">
        <f t="shared" si="16"/>
        <v>17.258426966292134</v>
      </c>
      <c r="E524">
        <f t="shared" si="17"/>
        <v>101.0628606134224</v>
      </c>
    </row>
    <row r="525" spans="1:5" x14ac:dyDescent="0.3">
      <c r="A525" s="1">
        <v>1914.08</v>
      </c>
      <c r="B525" s="4">
        <v>168.2680470588235</v>
      </c>
      <c r="C525" s="4">
        <v>9.6403568627450973</v>
      </c>
      <c r="D525">
        <f t="shared" si="16"/>
        <v>17.454545454545453</v>
      </c>
      <c r="E525">
        <f t="shared" si="17"/>
        <v>102.21130221130221</v>
      </c>
    </row>
    <row r="526" spans="1:5" x14ac:dyDescent="0.3">
      <c r="A526" s="1">
        <v>1914.09</v>
      </c>
      <c r="B526" s="4">
        <v>168.2680470588235</v>
      </c>
      <c r="C526" s="4">
        <v>9.5308073529411761</v>
      </c>
      <c r="D526">
        <f t="shared" si="16"/>
        <v>17.6551724137931</v>
      </c>
      <c r="E526">
        <f t="shared" si="17"/>
        <v>103.38614476545509</v>
      </c>
    </row>
    <row r="527" spans="1:5" x14ac:dyDescent="0.3">
      <c r="A527" s="1">
        <v>1914.1</v>
      </c>
      <c r="B527" s="4">
        <v>169.93406732673265</v>
      </c>
      <c r="C527" s="4">
        <v>9.514537623762374</v>
      </c>
      <c r="D527">
        <f t="shared" si="16"/>
        <v>17.86046511627907</v>
      </c>
      <c r="E527">
        <f t="shared" si="17"/>
        <v>104.58830923947203</v>
      </c>
    </row>
    <row r="528" spans="1:5" x14ac:dyDescent="0.3">
      <c r="A528" s="1">
        <v>1914.11</v>
      </c>
      <c r="B528" s="4">
        <v>168.2680470588235</v>
      </c>
      <c r="C528" s="4">
        <v>9.3117083333333319</v>
      </c>
      <c r="D528">
        <f t="shared" si="16"/>
        <v>18.070588235294117</v>
      </c>
      <c r="E528">
        <f t="shared" si="17"/>
        <v>105.81875993640699</v>
      </c>
    </row>
    <row r="529" spans="1:5" x14ac:dyDescent="0.3">
      <c r="A529" s="1">
        <v>1914.12</v>
      </c>
      <c r="B529" s="4">
        <v>162.63221287128709</v>
      </c>
      <c r="C529" s="4">
        <v>9.2932693069306929</v>
      </c>
      <c r="D529">
        <f t="shared" si="16"/>
        <v>17.499999999999996</v>
      </c>
      <c r="E529">
        <f t="shared" si="17"/>
        <v>102.47747747747746</v>
      </c>
    </row>
    <row r="530" spans="1:5" x14ac:dyDescent="0.3">
      <c r="A530" s="1">
        <v>1915.01</v>
      </c>
      <c r="B530" s="4">
        <v>165.50870099009899</v>
      </c>
      <c r="C530" s="4">
        <v>9.3109707722772264</v>
      </c>
      <c r="D530">
        <f t="shared" si="16"/>
        <v>17.775665399239543</v>
      </c>
      <c r="E530">
        <f t="shared" si="17"/>
        <v>104.09173431987119</v>
      </c>
    </row>
    <row r="531" spans="1:5" x14ac:dyDescent="0.3">
      <c r="A531" s="1">
        <v>1915.02</v>
      </c>
      <c r="B531" s="4">
        <v>164.92897799999997</v>
      </c>
      <c r="C531" s="4">
        <v>9.4241937699999987</v>
      </c>
      <c r="D531">
        <f t="shared" si="16"/>
        <v>17.500592838510791</v>
      </c>
      <c r="E531">
        <f t="shared" si="17"/>
        <v>102.48094905434246</v>
      </c>
    </row>
    <row r="532" spans="1:5" x14ac:dyDescent="0.3">
      <c r="A532" s="1">
        <v>1915.03</v>
      </c>
      <c r="B532" s="4">
        <v>170.88395656565655</v>
      </c>
      <c r="C532" s="4">
        <v>9.537446717171715</v>
      </c>
      <c r="D532">
        <f t="shared" si="16"/>
        <v>17.917159763313613</v>
      </c>
      <c r="E532">
        <f t="shared" si="17"/>
        <v>104.92030492030496</v>
      </c>
    </row>
    <row r="533" spans="1:5" x14ac:dyDescent="0.3">
      <c r="A533" s="1">
        <v>1915.04</v>
      </c>
      <c r="B533" s="4">
        <v>181.91353399999997</v>
      </c>
      <c r="C533" s="4">
        <v>9.4599507299999992</v>
      </c>
      <c r="D533">
        <f t="shared" si="16"/>
        <v>19.229860618946372</v>
      </c>
      <c r="E533">
        <f t="shared" si="17"/>
        <v>112.60729191274903</v>
      </c>
    </row>
    <row r="534" spans="1:5" x14ac:dyDescent="0.3">
      <c r="A534" s="1">
        <v>1915.05</v>
      </c>
      <c r="B534" s="4">
        <v>175.90831188118813</v>
      </c>
      <c r="C534" s="4">
        <v>9.386201999999999</v>
      </c>
      <c r="D534">
        <f t="shared" si="16"/>
        <v>18.741159830268742</v>
      </c>
      <c r="E534">
        <f t="shared" si="17"/>
        <v>109.74553053760975</v>
      </c>
    </row>
    <row r="535" spans="1:5" x14ac:dyDescent="0.3">
      <c r="A535" s="1">
        <v>1915.06</v>
      </c>
      <c r="B535" s="4">
        <v>177.89972673267323</v>
      </c>
      <c r="C535" s="4">
        <v>9.4039034653465325</v>
      </c>
      <c r="D535">
        <f t="shared" si="16"/>
        <v>18.91764705882353</v>
      </c>
      <c r="E535">
        <f t="shared" si="17"/>
        <v>110.77901430842607</v>
      </c>
    </row>
    <row r="536" spans="1:5" x14ac:dyDescent="0.3">
      <c r="A536" s="1">
        <v>1915.07</v>
      </c>
      <c r="B536" s="4">
        <v>177.2359217821782</v>
      </c>
      <c r="C536" s="4">
        <v>9.4216049306930696</v>
      </c>
      <c r="D536">
        <f t="shared" si="16"/>
        <v>18.811648661343352</v>
      </c>
      <c r="E536">
        <f t="shared" si="17"/>
        <v>110.15830297183045</v>
      </c>
    </row>
    <row r="537" spans="1:5" x14ac:dyDescent="0.3">
      <c r="A537" s="1">
        <v>1915.08</v>
      </c>
      <c r="B537" s="4">
        <v>184.75904455445541</v>
      </c>
      <c r="C537" s="4">
        <v>9.4415190792079198</v>
      </c>
      <c r="D537">
        <f t="shared" si="16"/>
        <v>19.568783688774314</v>
      </c>
      <c r="E537">
        <f t="shared" si="17"/>
        <v>114.59197655588562</v>
      </c>
    </row>
    <row r="538" spans="1:5" x14ac:dyDescent="0.3">
      <c r="A538" s="1">
        <v>1915.09</v>
      </c>
      <c r="B538" s="4">
        <v>191.6183623762376</v>
      </c>
      <c r="C538" s="4">
        <v>9.459220544554455</v>
      </c>
      <c r="D538">
        <f t="shared" si="16"/>
        <v>20.257309941520464</v>
      </c>
      <c r="E538">
        <f t="shared" si="17"/>
        <v>118.62388704493966</v>
      </c>
    </row>
    <row r="539" spans="1:5" x14ac:dyDescent="0.3">
      <c r="A539" s="1">
        <v>1915.1</v>
      </c>
      <c r="B539" s="4">
        <v>200.25650392156862</v>
      </c>
      <c r="C539" s="4">
        <v>9.3840110098039204</v>
      </c>
      <c r="D539">
        <f t="shared" si="16"/>
        <v>21.340182115339719</v>
      </c>
      <c r="E539">
        <f t="shared" si="17"/>
        <v>124.96503040514251</v>
      </c>
    </row>
    <row r="540" spans="1:5" x14ac:dyDescent="0.3">
      <c r="A540" s="1">
        <v>1915.11</v>
      </c>
      <c r="B540" s="4">
        <v>205.25536504854367</v>
      </c>
      <c r="C540" s="4">
        <v>9.312431572815532</v>
      </c>
      <c r="D540">
        <f t="shared" si="16"/>
        <v>22.041006523765148</v>
      </c>
      <c r="E540">
        <f t="shared" si="17"/>
        <v>129.06895712114726</v>
      </c>
    </row>
    <row r="541" spans="1:5" x14ac:dyDescent="0.3">
      <c r="A541" s="1">
        <v>1915.12</v>
      </c>
      <c r="B541" s="4">
        <v>205.68930873786405</v>
      </c>
      <c r="C541" s="4">
        <v>9.3297893203883469</v>
      </c>
      <c r="D541">
        <f t="shared" si="16"/>
        <v>22.04651162790698</v>
      </c>
      <c r="E541">
        <f t="shared" si="17"/>
        <v>129.10119421747331</v>
      </c>
    </row>
    <row r="542" spans="1:5" x14ac:dyDescent="0.3">
      <c r="A542" s="1">
        <v>1916.01</v>
      </c>
      <c r="B542" s="4">
        <v>200.48824326923071</v>
      </c>
      <c r="C542" s="4">
        <v>9.4721562307692295</v>
      </c>
      <c r="D542">
        <f t="shared" si="16"/>
        <v>21.166061705989108</v>
      </c>
      <c r="E542">
        <f t="shared" si="17"/>
        <v>123.9454063864227</v>
      </c>
    </row>
    <row r="543" spans="1:5" x14ac:dyDescent="0.3">
      <c r="A543" s="1">
        <v>1916.02</v>
      </c>
      <c r="B543" s="4">
        <v>197.69473076923072</v>
      </c>
      <c r="C543" s="4">
        <v>9.7063815096153832</v>
      </c>
      <c r="D543">
        <f t="shared" si="16"/>
        <v>20.367500553464687</v>
      </c>
      <c r="E543">
        <f t="shared" si="17"/>
        <v>119.26914738515357</v>
      </c>
    </row>
    <row r="544" spans="1:5" x14ac:dyDescent="0.3">
      <c r="A544" s="1">
        <v>1916.03</v>
      </c>
      <c r="B544" s="4">
        <v>195.17340666666664</v>
      </c>
      <c r="C544" s="4">
        <v>9.8438059523809525</v>
      </c>
      <c r="D544">
        <f t="shared" si="16"/>
        <v>19.827027027027025</v>
      </c>
      <c r="E544">
        <f t="shared" si="17"/>
        <v>116.10421232042853</v>
      </c>
    </row>
    <row r="545" spans="1:5" x14ac:dyDescent="0.3">
      <c r="A545" s="1">
        <v>1916.04</v>
      </c>
      <c r="B545" s="4">
        <v>191.2238367924528</v>
      </c>
      <c r="C545" s="4">
        <v>9.9786374811320737</v>
      </c>
      <c r="D545">
        <f t="shared" si="16"/>
        <v>19.1633213606592</v>
      </c>
      <c r="E545">
        <f t="shared" si="17"/>
        <v>112.21764760746377</v>
      </c>
    </row>
    <row r="546" spans="1:5" x14ac:dyDescent="0.3">
      <c r="A546" s="1">
        <v>1916.05</v>
      </c>
      <c r="B546" s="4">
        <v>193.61391308411211</v>
      </c>
      <c r="C546" s="4">
        <v>10.113037401869159</v>
      </c>
      <c r="D546">
        <f t="shared" si="16"/>
        <v>19.144981412639403</v>
      </c>
      <c r="E546">
        <f t="shared" si="17"/>
        <v>112.11025151545597</v>
      </c>
    </row>
    <row r="547" spans="1:5" x14ac:dyDescent="0.3">
      <c r="A547" s="1">
        <v>1916.06</v>
      </c>
      <c r="B547" s="4">
        <v>193.68353333333329</v>
      </c>
      <c r="C547" s="4">
        <v>10.242879166666665</v>
      </c>
      <c r="D547">
        <f t="shared" si="16"/>
        <v>18.909090909090907</v>
      </c>
      <c r="E547">
        <f t="shared" si="17"/>
        <v>110.72891072891071</v>
      </c>
    </row>
    <row r="548" spans="1:5" x14ac:dyDescent="0.3">
      <c r="A548" s="1">
        <v>1916.07</v>
      </c>
      <c r="B548" s="4">
        <v>190.99348425925922</v>
      </c>
      <c r="C548" s="4">
        <v>10.466360166666664</v>
      </c>
      <c r="D548">
        <f t="shared" si="16"/>
        <v>18.248319493871094</v>
      </c>
      <c r="E548">
        <f t="shared" si="17"/>
        <v>106.85952856771361</v>
      </c>
    </row>
    <row r="549" spans="1:5" x14ac:dyDescent="0.3">
      <c r="A549" s="1">
        <v>1916.08</v>
      </c>
      <c r="B549" s="4">
        <v>190.67644954128437</v>
      </c>
      <c r="C549" s="4">
        <v>10.593819513761467</v>
      </c>
      <c r="D549">
        <f t="shared" si="16"/>
        <v>17.99883878459454</v>
      </c>
      <c r="E549">
        <f t="shared" si="17"/>
        <v>105.39860549537343</v>
      </c>
    </row>
    <row r="550" spans="1:5" x14ac:dyDescent="0.3">
      <c r="A550" s="1">
        <v>1916.09</v>
      </c>
      <c r="B550" s="4">
        <v>194.89153873873872</v>
      </c>
      <c r="C550" s="4">
        <v>10.620380855855855</v>
      </c>
      <c r="D550">
        <f t="shared" si="16"/>
        <v>18.350710900473935</v>
      </c>
      <c r="E550">
        <f t="shared" si="17"/>
        <v>107.45911788565819</v>
      </c>
    </row>
    <row r="551" spans="1:5" x14ac:dyDescent="0.3">
      <c r="A551" s="1">
        <v>1916.1</v>
      </c>
      <c r="B551" s="4">
        <v>197.37525486725659</v>
      </c>
      <c r="C551" s="4">
        <v>10.646001973451325</v>
      </c>
      <c r="D551">
        <f t="shared" si="16"/>
        <v>18.53984766858629</v>
      </c>
      <c r="E551">
        <f t="shared" si="17"/>
        <v>108.56667553676658</v>
      </c>
    </row>
    <row r="552" spans="1:5" x14ac:dyDescent="0.3">
      <c r="A552" s="1">
        <v>1916.11</v>
      </c>
      <c r="B552" s="4">
        <v>198.4122617391304</v>
      </c>
      <c r="C552" s="4">
        <v>10.672675234782607</v>
      </c>
      <c r="D552">
        <f t="shared" si="16"/>
        <v>18.590677348871083</v>
      </c>
      <c r="E552">
        <f t="shared" si="17"/>
        <v>108.86432681771355</v>
      </c>
    </row>
    <row r="553" spans="1:5" x14ac:dyDescent="0.3">
      <c r="A553" s="1">
        <v>1916.12</v>
      </c>
      <c r="B553" s="4">
        <v>188.80291379310341</v>
      </c>
      <c r="C553" s="4">
        <v>10.788737931034483</v>
      </c>
      <c r="D553">
        <f t="shared" si="16"/>
        <v>17.499999999999996</v>
      </c>
      <c r="E553">
        <f t="shared" si="17"/>
        <v>102.47747747747746</v>
      </c>
    </row>
    <row r="554" spans="1:5" x14ac:dyDescent="0.3">
      <c r="A554" s="1">
        <v>1917.01</v>
      </c>
      <c r="B554" s="4">
        <v>182.79599743589742</v>
      </c>
      <c r="C554" s="4">
        <v>10.902816649572648</v>
      </c>
      <c r="D554">
        <f t="shared" si="16"/>
        <v>16.765942536790472</v>
      </c>
      <c r="E554">
        <f t="shared" si="17"/>
        <v>98.178942783007273</v>
      </c>
    </row>
    <row r="555" spans="1:5" x14ac:dyDescent="0.3">
      <c r="A555" s="1">
        <v>1917.02</v>
      </c>
      <c r="B555" s="4">
        <v>168.16945249999995</v>
      </c>
      <c r="C555" s="4">
        <v>10.833241474999999</v>
      </c>
      <c r="D555">
        <f t="shared" si="16"/>
        <v>15.523465703971116</v>
      </c>
      <c r="E555">
        <f t="shared" si="17"/>
        <v>90.903177545776799</v>
      </c>
    </row>
    <row r="556" spans="1:5" x14ac:dyDescent="0.3">
      <c r="A556" s="1">
        <v>1917.03</v>
      </c>
      <c r="B556" s="4">
        <v>173.38400916666663</v>
      </c>
      <c r="C556" s="4">
        <v>11.034374374999999</v>
      </c>
      <c r="D556">
        <f t="shared" si="16"/>
        <v>15.71308016877637</v>
      </c>
      <c r="E556">
        <f t="shared" si="17"/>
        <v>92.013532519861627</v>
      </c>
    </row>
    <row r="557" spans="1:5" x14ac:dyDescent="0.3">
      <c r="A557" s="1">
        <v>1917.04</v>
      </c>
      <c r="B557" s="4">
        <v>162.64450555555555</v>
      </c>
      <c r="C557" s="4">
        <v>10.700483119047616</v>
      </c>
      <c r="D557">
        <f t="shared" si="16"/>
        <v>15.199734791977461</v>
      </c>
      <c r="E557">
        <f t="shared" si="17"/>
        <v>89.007455989057206</v>
      </c>
    </row>
    <row r="558" spans="1:5" x14ac:dyDescent="0.3">
      <c r="A558" s="1">
        <v>1917.05</v>
      </c>
      <c r="B558" s="4">
        <v>154.69075468749998</v>
      </c>
      <c r="C558" s="4">
        <v>10.723596109374997</v>
      </c>
      <c r="D558">
        <f t="shared" si="16"/>
        <v>14.425268642136114</v>
      </c>
      <c r="E558">
        <f t="shared" si="17"/>
        <v>84.472293850346617</v>
      </c>
    </row>
    <row r="559" spans="1:5" x14ac:dyDescent="0.3">
      <c r="A559" s="1">
        <v>1917.06</v>
      </c>
      <c r="B559" s="4">
        <v>155.40524923076919</v>
      </c>
      <c r="C559" s="4">
        <v>10.744278846153843</v>
      </c>
      <c r="D559">
        <f t="shared" si="16"/>
        <v>14.464</v>
      </c>
      <c r="E559">
        <f t="shared" si="17"/>
        <v>84.699099099099101</v>
      </c>
    </row>
    <row r="560" spans="1:5" x14ac:dyDescent="0.3">
      <c r="A560" s="1">
        <v>1917.07</v>
      </c>
      <c r="B560" s="4">
        <v>153.46859296874996</v>
      </c>
      <c r="C560" s="4">
        <v>11.100720296874998</v>
      </c>
      <c r="D560">
        <f t="shared" si="16"/>
        <v>13.82510223340673</v>
      </c>
      <c r="E560">
        <f t="shared" si="17"/>
        <v>80.957805871300664</v>
      </c>
    </row>
    <row r="561" spans="1:5" x14ac:dyDescent="0.3">
      <c r="A561" s="1">
        <v>1917.08</v>
      </c>
      <c r="B561" s="4">
        <v>146.63791769230767</v>
      </c>
      <c r="C561" s="4">
        <v>11.117320207692305</v>
      </c>
      <c r="D561">
        <f t="shared" si="16"/>
        <v>13.190041750425236</v>
      </c>
      <c r="E561">
        <f t="shared" si="17"/>
        <v>77.238983223210838</v>
      </c>
    </row>
    <row r="562" spans="1:5" x14ac:dyDescent="0.3">
      <c r="A562" s="1">
        <v>1917.09</v>
      </c>
      <c r="B562" s="4">
        <v>136.44103157894733</v>
      </c>
      <c r="C562" s="4">
        <v>11.048026879699247</v>
      </c>
      <c r="D562">
        <f t="shared" si="16"/>
        <v>12.349809885931556</v>
      </c>
      <c r="E562">
        <f t="shared" si="17"/>
        <v>72.318706539238846</v>
      </c>
    </row>
    <row r="563" spans="1:5" x14ac:dyDescent="0.3">
      <c r="A563" s="1">
        <v>1917.1</v>
      </c>
      <c r="B563" s="4">
        <v>127.13585777777774</v>
      </c>
      <c r="C563" s="4">
        <v>11.063137207407406</v>
      </c>
      <c r="D563">
        <f t="shared" si="16"/>
        <v>11.49184497979949</v>
      </c>
      <c r="E563">
        <f t="shared" si="17"/>
        <v>67.294587719546556</v>
      </c>
    </row>
    <row r="564" spans="1:5" x14ac:dyDescent="0.3">
      <c r="A564" s="1">
        <v>1917.11</v>
      </c>
      <c r="B564" s="4">
        <v>116.54120296296294</v>
      </c>
      <c r="C564" s="4">
        <v>11.243577422222222</v>
      </c>
      <c r="D564">
        <f t="shared" si="16"/>
        <v>10.365135453474675</v>
      </c>
      <c r="E564">
        <f t="shared" si="17"/>
        <v>60.696739141968813</v>
      </c>
    </row>
    <row r="565" spans="1:5" x14ac:dyDescent="0.3">
      <c r="A565" s="1">
        <v>1917.12</v>
      </c>
      <c r="B565" s="4">
        <v>110.92487591240874</v>
      </c>
      <c r="C565" s="4">
        <v>11.255612408759122</v>
      </c>
      <c r="D565">
        <f t="shared" si="16"/>
        <v>9.8550724637681153</v>
      </c>
      <c r="E565">
        <f t="shared" si="17"/>
        <v>57.709883796840309</v>
      </c>
    </row>
    <row r="566" spans="1:5" x14ac:dyDescent="0.3">
      <c r="A566" s="1">
        <v>1918.01</v>
      </c>
      <c r="B566" s="4">
        <v>115.09271499999998</v>
      </c>
      <c r="C566" s="4">
        <v>10.854791428571428</v>
      </c>
      <c r="D566">
        <f t="shared" si="16"/>
        <v>10.602941176470587</v>
      </c>
      <c r="E566">
        <f t="shared" si="17"/>
        <v>62.089295177530467</v>
      </c>
    </row>
    <row r="567" spans="1:5" x14ac:dyDescent="0.3">
      <c r="A567" s="1">
        <v>1918.02</v>
      </c>
      <c r="B567" s="4">
        <v>117.76339219858154</v>
      </c>
      <c r="C567" s="4">
        <v>10.619309929078014</v>
      </c>
      <c r="D567">
        <f t="shared" si="16"/>
        <v>11.089552238805968</v>
      </c>
      <c r="E567">
        <f t="shared" si="17"/>
        <v>64.938819416431343</v>
      </c>
    </row>
    <row r="568" spans="1:5" x14ac:dyDescent="0.3">
      <c r="A568" s="1">
        <v>1918.03</v>
      </c>
      <c r="B568" s="4">
        <v>116.21011999999999</v>
      </c>
      <c r="C568" s="4">
        <v>10.535532857142856</v>
      </c>
      <c r="D568">
        <f t="shared" si="16"/>
        <v>11.030303030303031</v>
      </c>
      <c r="E568">
        <f t="shared" si="17"/>
        <v>64.591864591864606</v>
      </c>
    </row>
    <row r="569" spans="1:5" x14ac:dyDescent="0.3">
      <c r="A569" s="1">
        <v>1918.04</v>
      </c>
      <c r="B569" s="4">
        <v>113.47169084507041</v>
      </c>
      <c r="C569" s="4">
        <v>10.229764084507041</v>
      </c>
      <c r="D569">
        <f t="shared" si="16"/>
        <v>11.092307692307694</v>
      </c>
      <c r="E569">
        <f t="shared" si="17"/>
        <v>64.954954954954971</v>
      </c>
    </row>
    <row r="570" spans="1:5" x14ac:dyDescent="0.3">
      <c r="A570" s="1">
        <v>1918.05</v>
      </c>
      <c r="B570" s="4">
        <v>114.66887172413792</v>
      </c>
      <c r="C570" s="4">
        <v>9.8639889655172386</v>
      </c>
      <c r="D570">
        <f t="shared" si="16"/>
        <v>11.625000000000002</v>
      </c>
      <c r="E570">
        <f t="shared" si="17"/>
        <v>68.074324324324337</v>
      </c>
    </row>
    <row r="571" spans="1:5" x14ac:dyDescent="0.3">
      <c r="A571" s="1">
        <v>1918.06</v>
      </c>
      <c r="B571" s="4">
        <v>113.26077891156461</v>
      </c>
      <c r="C571" s="4">
        <v>9.5777571428571431</v>
      </c>
      <c r="D571">
        <f t="shared" si="16"/>
        <v>11.825396825396824</v>
      </c>
      <c r="E571">
        <f t="shared" si="17"/>
        <v>69.247819247819237</v>
      </c>
    </row>
    <row r="572" spans="1:5" x14ac:dyDescent="0.3">
      <c r="A572" s="1">
        <v>1918.07</v>
      </c>
      <c r="B572" s="4">
        <v>111.14849735099337</v>
      </c>
      <c r="C572" s="4">
        <v>9.1760410596026478</v>
      </c>
      <c r="D572">
        <f t="shared" si="16"/>
        <v>12.112903225806452</v>
      </c>
      <c r="E572">
        <f t="shared" si="17"/>
        <v>70.931415286253994</v>
      </c>
    </row>
    <row r="573" spans="1:5" x14ac:dyDescent="0.3">
      <c r="A573" s="1">
        <v>1918.08</v>
      </c>
      <c r="B573" s="4">
        <v>109.99908961038959</v>
      </c>
      <c r="C573" s="4">
        <v>8.8521694805194784</v>
      </c>
      <c r="D573">
        <f t="shared" si="16"/>
        <v>12.426229508196721</v>
      </c>
      <c r="E573">
        <f t="shared" si="17"/>
        <v>72.766208831782606</v>
      </c>
    </row>
    <row r="574" spans="1:5" x14ac:dyDescent="0.3">
      <c r="A574" s="1">
        <v>1918.09</v>
      </c>
      <c r="B574" s="4">
        <v>107.32781783439489</v>
      </c>
      <c r="C574" s="4">
        <v>8.5406751592356684</v>
      </c>
      <c r="D574">
        <f t="shared" si="16"/>
        <v>12.566666666666666</v>
      </c>
      <c r="E574">
        <f t="shared" si="17"/>
        <v>73.588588588588593</v>
      </c>
    </row>
    <row r="575" spans="1:5" x14ac:dyDescent="0.3">
      <c r="A575" s="1">
        <v>1918.1</v>
      </c>
      <c r="B575" s="4">
        <v>109.78504124999999</v>
      </c>
      <c r="C575" s="4">
        <v>8.2408618749999984</v>
      </c>
      <c r="D575">
        <f t="shared" si="16"/>
        <v>13.322033898305087</v>
      </c>
      <c r="E575">
        <f t="shared" si="17"/>
        <v>78.011910215300063</v>
      </c>
    </row>
    <row r="576" spans="1:5" x14ac:dyDescent="0.3">
      <c r="A576" s="1">
        <v>1918.11</v>
      </c>
      <c r="B576" s="4">
        <v>110.50655582822084</v>
      </c>
      <c r="C576" s="4">
        <v>7.9520846625766843</v>
      </c>
      <c r="D576">
        <f t="shared" si="16"/>
        <v>13.896551724137934</v>
      </c>
      <c r="E576">
        <f t="shared" si="17"/>
        <v>81.376203789996922</v>
      </c>
    </row>
    <row r="577" spans="1:5" x14ac:dyDescent="0.3">
      <c r="A577" s="1">
        <v>1918.12</v>
      </c>
      <c r="B577" s="4">
        <v>106.99999393939393</v>
      </c>
      <c r="C577" s="4">
        <v>7.720252727272725</v>
      </c>
      <c r="D577">
        <f t="shared" si="16"/>
        <v>13.859649122807021</v>
      </c>
      <c r="E577">
        <f t="shared" si="17"/>
        <v>81.160107475896965</v>
      </c>
    </row>
    <row r="578" spans="1:5" x14ac:dyDescent="0.3">
      <c r="A578" s="1">
        <v>1919.01</v>
      </c>
      <c r="B578" s="4">
        <v>106.32277878787878</v>
      </c>
      <c r="C578" s="4">
        <v>7.6755565272727253</v>
      </c>
      <c r="D578">
        <f t="shared" si="16"/>
        <v>13.85212634550909</v>
      </c>
      <c r="E578">
        <f t="shared" si="17"/>
        <v>81.116055176404572</v>
      </c>
    </row>
    <row r="579" spans="1:5" x14ac:dyDescent="0.3">
      <c r="A579" s="1">
        <v>1919.02</v>
      </c>
      <c r="B579" s="4">
        <v>108.70557283950616</v>
      </c>
      <c r="C579" s="4">
        <v>7.770793043209876</v>
      </c>
      <c r="D579">
        <f t="shared" ref="D579:D642" si="18">B579/C579</f>
        <v>13.988993431563998</v>
      </c>
      <c r="E579">
        <f t="shared" ref="E579:E642" si="19">D579/$D$2*100</f>
        <v>81.917529103753139</v>
      </c>
    </row>
    <row r="580" spans="1:5" x14ac:dyDescent="0.3">
      <c r="A580" s="1">
        <v>1919.03</v>
      </c>
      <c r="B580" s="4">
        <v>110.65034878048779</v>
      </c>
      <c r="C580" s="4">
        <v>7.6310585365853658</v>
      </c>
      <c r="D580">
        <f t="shared" si="18"/>
        <v>14.499999999999998</v>
      </c>
      <c r="E580">
        <f t="shared" si="19"/>
        <v>84.909909909909899</v>
      </c>
    </row>
    <row r="581" spans="1:5" x14ac:dyDescent="0.3">
      <c r="A581" s="1">
        <v>1919.04</v>
      </c>
      <c r="B581" s="4">
        <v>112.27578383233532</v>
      </c>
      <c r="C581" s="4">
        <v>7.4498127365269449</v>
      </c>
      <c r="D581">
        <f t="shared" si="18"/>
        <v>15.070953835099695</v>
      </c>
      <c r="E581">
        <f t="shared" si="19"/>
        <v>88.253333268601821</v>
      </c>
    </row>
    <row r="582" spans="1:5" x14ac:dyDescent="0.3">
      <c r="A582" s="1">
        <v>1919.05</v>
      </c>
      <c r="B582" s="4">
        <v>118.61683846153846</v>
      </c>
      <c r="C582" s="4">
        <v>7.3166885976331359</v>
      </c>
      <c r="D582">
        <f t="shared" si="18"/>
        <v>16.211819989155973</v>
      </c>
      <c r="E582">
        <f t="shared" si="19"/>
        <v>94.934081017580027</v>
      </c>
    </row>
    <row r="583" spans="1:5" x14ac:dyDescent="0.3">
      <c r="A583" s="1">
        <v>1919.06</v>
      </c>
      <c r="B583" s="4">
        <v>121.79053313609468</v>
      </c>
      <c r="C583" s="4">
        <v>7.2730502958579883</v>
      </c>
      <c r="D583">
        <f t="shared" si="18"/>
        <v>16.745454545454546</v>
      </c>
      <c r="E583">
        <f t="shared" si="19"/>
        <v>98.058968058968063</v>
      </c>
    </row>
    <row r="584" spans="1:5" x14ac:dyDescent="0.3">
      <c r="A584" s="1">
        <v>1919.07</v>
      </c>
      <c r="B584" s="4">
        <v>122.14392586206895</v>
      </c>
      <c r="C584" s="4">
        <v>7.0216702701149423</v>
      </c>
      <c r="D584">
        <f t="shared" si="18"/>
        <v>17.395280775562465</v>
      </c>
      <c r="E584">
        <f t="shared" si="19"/>
        <v>101.86425679383426</v>
      </c>
    </row>
    <row r="585" spans="1:5" x14ac:dyDescent="0.3">
      <c r="A585" s="1">
        <v>1919.08</v>
      </c>
      <c r="B585" s="4">
        <v>111.99302090395479</v>
      </c>
      <c r="C585" s="4">
        <v>6.8597303559322027</v>
      </c>
      <c r="D585">
        <f t="shared" si="18"/>
        <v>16.326154978833056</v>
      </c>
      <c r="E585">
        <f t="shared" si="19"/>
        <v>95.603610236409793</v>
      </c>
    </row>
    <row r="586" spans="1:5" x14ac:dyDescent="0.3">
      <c r="A586" s="1">
        <v>1919.09</v>
      </c>
      <c r="B586" s="4">
        <v>113.12156235955054</v>
      </c>
      <c r="C586" s="4">
        <v>6.7797606741573029</v>
      </c>
      <c r="D586">
        <f t="shared" si="18"/>
        <v>16.685185185185183</v>
      </c>
      <c r="E586">
        <f t="shared" si="19"/>
        <v>97.70603937270603</v>
      </c>
    </row>
    <row r="587" spans="1:5" x14ac:dyDescent="0.3">
      <c r="A587" s="1">
        <v>1919.1</v>
      </c>
      <c r="B587" s="4">
        <v>116.92624696132594</v>
      </c>
      <c r="C587" s="4">
        <v>6.6266437955801081</v>
      </c>
      <c r="D587">
        <f t="shared" si="18"/>
        <v>17.644866778460969</v>
      </c>
      <c r="E587">
        <f t="shared" si="19"/>
        <v>103.32579645044713</v>
      </c>
    </row>
    <row r="588" spans="1:5" x14ac:dyDescent="0.3">
      <c r="A588" s="1">
        <v>1919.11</v>
      </c>
      <c r="B588" s="4">
        <v>111.01569675675674</v>
      </c>
      <c r="C588" s="4">
        <v>6.4422928270270265</v>
      </c>
      <c r="D588">
        <f t="shared" si="18"/>
        <v>17.232327020438778</v>
      </c>
      <c r="E588">
        <f t="shared" si="19"/>
        <v>100.9100230926595</v>
      </c>
    </row>
    <row r="589" spans="1:5" x14ac:dyDescent="0.3">
      <c r="A589" s="1">
        <v>1919.12</v>
      </c>
      <c r="B589" s="4">
        <v>105.47357248677248</v>
      </c>
      <c r="C589" s="4">
        <v>6.2669275132275128</v>
      </c>
      <c r="D589">
        <f t="shared" si="18"/>
        <v>16.830188679245282</v>
      </c>
      <c r="E589">
        <f t="shared" si="19"/>
        <v>98.555158932517415</v>
      </c>
    </row>
    <row r="590" spans="1:5" x14ac:dyDescent="0.3">
      <c r="A590" s="1">
        <v>1920.01</v>
      </c>
      <c r="B590" s="4">
        <v>102.24545233160619</v>
      </c>
      <c r="C590" s="4">
        <v>6.1173581502590659</v>
      </c>
      <c r="D590">
        <f t="shared" si="18"/>
        <v>16.713988264243799</v>
      </c>
      <c r="E590">
        <f t="shared" si="19"/>
        <v>97.874706051878107</v>
      </c>
    </row>
    <row r="591" spans="1:5" x14ac:dyDescent="0.3">
      <c r="A591" s="1">
        <v>1920.02</v>
      </c>
      <c r="B591" s="4">
        <v>92.830569230769214</v>
      </c>
      <c r="C591" s="4">
        <v>6.0362791128205115</v>
      </c>
      <c r="D591">
        <f t="shared" si="18"/>
        <v>15.378773495348396</v>
      </c>
      <c r="E591">
        <f t="shared" si="19"/>
        <v>90.055880828616736</v>
      </c>
    </row>
    <row r="592" spans="1:5" x14ac:dyDescent="0.3">
      <c r="A592" s="1">
        <v>1920.03</v>
      </c>
      <c r="B592" s="4">
        <v>98.354328426395924</v>
      </c>
      <c r="C592" s="4">
        <v>5.9557119289340097</v>
      </c>
      <c r="D592">
        <f t="shared" si="18"/>
        <v>16.514285714285712</v>
      </c>
      <c r="E592">
        <f t="shared" si="19"/>
        <v>96.705276705276702</v>
      </c>
    </row>
    <row r="593" spans="1:5" x14ac:dyDescent="0.3">
      <c r="A593" s="1">
        <v>1920.04</v>
      </c>
      <c r="B593" s="4">
        <v>94.676679802955633</v>
      </c>
      <c r="C593" s="4">
        <v>5.7609658768472887</v>
      </c>
      <c r="D593">
        <f t="shared" si="18"/>
        <v>16.434167781387348</v>
      </c>
      <c r="E593">
        <f t="shared" si="19"/>
        <v>96.236117638754749</v>
      </c>
    </row>
    <row r="594" spans="1:5" x14ac:dyDescent="0.3">
      <c r="A594" s="1">
        <v>1920.05</v>
      </c>
      <c r="B594" s="4">
        <v>87.43965339805824</v>
      </c>
      <c r="C594" s="4">
        <v>5.6597105679611648</v>
      </c>
      <c r="D594">
        <f t="shared" si="18"/>
        <v>15.449492045236724</v>
      </c>
      <c r="E594">
        <f t="shared" si="19"/>
        <v>90.469998463097937</v>
      </c>
    </row>
    <row r="595" spans="1:5" x14ac:dyDescent="0.3">
      <c r="A595" s="1">
        <v>1920.06</v>
      </c>
      <c r="B595" s="4">
        <v>84.687536842105246</v>
      </c>
      <c r="C595" s="4">
        <v>5.560292822966507</v>
      </c>
      <c r="D595">
        <f t="shared" si="18"/>
        <v>15.230769230769228</v>
      </c>
      <c r="E595">
        <f t="shared" si="19"/>
        <v>89.189189189189179</v>
      </c>
    </row>
    <row r="596" spans="1:5" x14ac:dyDescent="0.3">
      <c r="A596" s="1">
        <v>1920.07</v>
      </c>
      <c r="B596" s="4">
        <v>84.987245673076913</v>
      </c>
      <c r="C596" s="4">
        <v>5.5687597259615371</v>
      </c>
      <c r="D596">
        <f t="shared" si="18"/>
        <v>15.261431603318544</v>
      </c>
      <c r="E596">
        <f t="shared" si="19"/>
        <v>89.368743623036522</v>
      </c>
    </row>
    <row r="597" spans="1:5" x14ac:dyDescent="0.3">
      <c r="A597" s="1">
        <v>1920.08</v>
      </c>
      <c r="B597" s="4">
        <v>83.667763546798014</v>
      </c>
      <c r="C597" s="4">
        <v>5.6883070295566496</v>
      </c>
      <c r="D597">
        <f t="shared" si="18"/>
        <v>14.708728469131023</v>
      </c>
      <c r="E597">
        <f t="shared" si="19"/>
        <v>86.132193738154641</v>
      </c>
    </row>
    <row r="598" spans="1:5" x14ac:dyDescent="0.3">
      <c r="A598" s="1">
        <v>1920.09</v>
      </c>
      <c r="B598" s="4">
        <v>87.939773499999987</v>
      </c>
      <c r="C598" s="4">
        <v>5.7546357499999994</v>
      </c>
      <c r="D598">
        <f t="shared" si="18"/>
        <v>15.281553398058252</v>
      </c>
      <c r="E598">
        <f t="shared" si="19"/>
        <v>89.486573952593375</v>
      </c>
    </row>
    <row r="599" spans="1:5" x14ac:dyDescent="0.3">
      <c r="A599" s="1">
        <v>1920.1</v>
      </c>
      <c r="B599" s="4">
        <v>88.49398391959798</v>
      </c>
      <c r="C599" s="4">
        <v>5.7644621758793964</v>
      </c>
      <c r="D599">
        <f t="shared" si="18"/>
        <v>15.351646210792909</v>
      </c>
      <c r="E599">
        <f t="shared" si="19"/>
        <v>89.89702736049901</v>
      </c>
    </row>
    <row r="600" spans="1:5" x14ac:dyDescent="0.3">
      <c r="A600" s="1">
        <v>1920.11</v>
      </c>
      <c r="B600" s="4">
        <v>84.426155555555539</v>
      </c>
      <c r="C600" s="4">
        <v>5.7755165505050492</v>
      </c>
      <c r="D600">
        <f t="shared" si="18"/>
        <v>14.617940199335548</v>
      </c>
      <c r="E600">
        <f t="shared" si="19"/>
        <v>85.600550716829787</v>
      </c>
    </row>
    <row r="601" spans="1:5" x14ac:dyDescent="0.3">
      <c r="A601" s="1">
        <v>1920.12</v>
      </c>
      <c r="B601" s="4">
        <v>78.448742783505139</v>
      </c>
      <c r="C601" s="4">
        <v>5.8750159793814429</v>
      </c>
      <c r="D601">
        <f t="shared" si="18"/>
        <v>13.352941176470587</v>
      </c>
      <c r="E601">
        <f t="shared" si="19"/>
        <v>78.192898781134062</v>
      </c>
    </row>
    <row r="602" spans="1:5" x14ac:dyDescent="0.3">
      <c r="A602" s="1">
        <v>1921.01</v>
      </c>
      <c r="B602" s="4">
        <v>83.628942631578937</v>
      </c>
      <c r="C602" s="4">
        <v>5.9492994631578942</v>
      </c>
      <c r="D602">
        <f t="shared" si="18"/>
        <v>14.056939501779359</v>
      </c>
      <c r="E602">
        <f t="shared" si="19"/>
        <v>82.315411496906151</v>
      </c>
    </row>
    <row r="603" spans="1:5" x14ac:dyDescent="0.3">
      <c r="A603" s="1">
        <v>1921.02</v>
      </c>
      <c r="B603" s="4">
        <v>85.748688043478253</v>
      </c>
      <c r="C603" s="4">
        <v>6.0935009619565212</v>
      </c>
      <c r="D603">
        <f t="shared" si="18"/>
        <v>14.072154674108033</v>
      </c>
      <c r="E603">
        <f t="shared" si="19"/>
        <v>82.404509352884887</v>
      </c>
    </row>
    <row r="604" spans="1:5" x14ac:dyDescent="0.3">
      <c r="A604" s="1">
        <v>1921.03</v>
      </c>
      <c r="B604" s="4">
        <v>84.019086338797791</v>
      </c>
      <c r="C604" s="4">
        <v>6.0755080601092883</v>
      </c>
      <c r="D604">
        <f t="shared" si="18"/>
        <v>13.829145728643216</v>
      </c>
      <c r="E604">
        <f t="shared" si="19"/>
        <v>80.981483996559362</v>
      </c>
    </row>
    <row r="605" spans="1:5" x14ac:dyDescent="0.3">
      <c r="A605" s="1">
        <v>1921.04</v>
      </c>
      <c r="B605" s="4">
        <v>85.317884530386721</v>
      </c>
      <c r="C605" s="4">
        <v>6.0907832762430925</v>
      </c>
      <c r="D605">
        <f t="shared" si="18"/>
        <v>14.007703223190756</v>
      </c>
      <c r="E605">
        <f t="shared" si="19"/>
        <v>82.027090946612532</v>
      </c>
    </row>
    <row r="606" spans="1:5" x14ac:dyDescent="0.3">
      <c r="A606" s="1">
        <v>1921.05</v>
      </c>
      <c r="B606" s="4">
        <v>89.897441807909587</v>
      </c>
      <c r="C606" s="4">
        <v>6.1766613107344623</v>
      </c>
      <c r="D606">
        <f t="shared" si="18"/>
        <v>14.554374488961569</v>
      </c>
      <c r="E606">
        <f t="shared" si="19"/>
        <v>85.228319079504686</v>
      </c>
    </row>
    <row r="607" spans="1:5" x14ac:dyDescent="0.3">
      <c r="A607" s="1">
        <v>1921.06</v>
      </c>
      <c r="B607" s="4">
        <v>83.170485795454525</v>
      </c>
      <c r="C607" s="4">
        <v>6.1584252840909075</v>
      </c>
      <c r="D607">
        <f t="shared" si="18"/>
        <v>13.505154639175258</v>
      </c>
      <c r="E607">
        <f t="shared" si="19"/>
        <v>79.084238878053313</v>
      </c>
    </row>
    <row r="608" spans="1:5" x14ac:dyDescent="0.3">
      <c r="A608" s="1">
        <v>1921.07</v>
      </c>
      <c r="B608" s="4">
        <v>82.448075141242938</v>
      </c>
      <c r="C608" s="4">
        <v>6.0706025310734457</v>
      </c>
      <c r="D608">
        <f t="shared" si="18"/>
        <v>13.581530782029951</v>
      </c>
      <c r="E608">
        <f t="shared" si="19"/>
        <v>79.531486561436651</v>
      </c>
    </row>
    <row r="609" spans="1:5" x14ac:dyDescent="0.3">
      <c r="A609" s="1">
        <v>1921.08</v>
      </c>
      <c r="B609" s="4">
        <v>81.437991525423726</v>
      </c>
      <c r="C609" s="4">
        <v>6.0188357457627113</v>
      </c>
      <c r="D609">
        <f t="shared" si="18"/>
        <v>13.530522341095029</v>
      </c>
      <c r="E609">
        <f t="shared" si="19"/>
        <v>79.23278848388982</v>
      </c>
    </row>
    <row r="610" spans="1:5" x14ac:dyDescent="0.3">
      <c r="A610" s="1">
        <v>1921.09</v>
      </c>
      <c r="B610" s="4">
        <v>84.411966285714286</v>
      </c>
      <c r="C610" s="4">
        <v>6.0339869999999989</v>
      </c>
      <c r="D610">
        <f t="shared" si="18"/>
        <v>13.989417989417992</v>
      </c>
      <c r="E610">
        <f t="shared" si="19"/>
        <v>81.920015253348609</v>
      </c>
    </row>
    <row r="611" spans="1:5" x14ac:dyDescent="0.3">
      <c r="A611" s="1">
        <v>1921.1</v>
      </c>
      <c r="B611" s="4">
        <v>85.561297142857129</v>
      </c>
      <c r="C611" s="4">
        <v>5.980351559999999</v>
      </c>
      <c r="D611">
        <f t="shared" si="18"/>
        <v>14.307068118727312</v>
      </c>
      <c r="E611">
        <f t="shared" si="19"/>
        <v>83.780128623177959</v>
      </c>
    </row>
    <row r="612" spans="1:5" x14ac:dyDescent="0.3">
      <c r="A612" s="1">
        <v>1921.11</v>
      </c>
      <c r="B612" s="4">
        <v>90.67677356321839</v>
      </c>
      <c r="C612" s="4">
        <v>5.9620620804597699</v>
      </c>
      <c r="D612">
        <f t="shared" si="18"/>
        <v>15.208961654459285</v>
      </c>
      <c r="E612">
        <f t="shared" si="19"/>
        <v>89.061487165752567</v>
      </c>
    </row>
    <row r="613" spans="1:5" x14ac:dyDescent="0.3">
      <c r="A613" s="1">
        <v>1921.12</v>
      </c>
      <c r="B613" s="4">
        <v>94.430410982658941</v>
      </c>
      <c r="C613" s="4">
        <v>5.9422693641618487</v>
      </c>
      <c r="D613">
        <f t="shared" si="18"/>
        <v>15.891304347826086</v>
      </c>
      <c r="E613">
        <f t="shared" si="19"/>
        <v>93.05718762240501</v>
      </c>
    </row>
    <row r="614" spans="1:5" x14ac:dyDescent="0.3">
      <c r="A614" s="1">
        <v>1922.01</v>
      </c>
      <c r="B614" s="4">
        <v>96.533213017751478</v>
      </c>
      <c r="C614" s="4">
        <v>6.1384544497041418</v>
      </c>
      <c r="D614">
        <f t="shared" si="18"/>
        <v>15.725980180956485</v>
      </c>
      <c r="E614">
        <f t="shared" si="19"/>
        <v>92.089073131727162</v>
      </c>
    </row>
    <row r="615" spans="1:5" x14ac:dyDescent="0.3">
      <c r="A615" s="1">
        <v>1922.02</v>
      </c>
      <c r="B615" s="4">
        <v>98.649009467455613</v>
      </c>
      <c r="C615" s="4">
        <v>6.1926717337278108</v>
      </c>
      <c r="D615">
        <f t="shared" si="18"/>
        <v>15.929959427717273</v>
      </c>
      <c r="E615">
        <f t="shared" si="19"/>
        <v>93.283546198344396</v>
      </c>
    </row>
    <row r="616" spans="1:5" x14ac:dyDescent="0.3">
      <c r="A616" s="1">
        <v>1922.03</v>
      </c>
      <c r="B616" s="4">
        <v>103.57742155688622</v>
      </c>
      <c r="C616" s="4">
        <v>6.3230402694610763</v>
      </c>
      <c r="D616">
        <f t="shared" si="18"/>
        <v>16.380952380952383</v>
      </c>
      <c r="E616">
        <f t="shared" si="19"/>
        <v>95.924495924495929</v>
      </c>
    </row>
    <row r="617" spans="1:5" x14ac:dyDescent="0.3">
      <c r="A617" s="1">
        <v>1922.04</v>
      </c>
      <c r="B617" s="4">
        <v>109.86700658682635</v>
      </c>
      <c r="C617" s="4">
        <v>6.3792450718562872</v>
      </c>
      <c r="D617">
        <f t="shared" si="18"/>
        <v>17.222571848122509</v>
      </c>
      <c r="E617">
        <f t="shared" si="19"/>
        <v>100.8528982097264</v>
      </c>
    </row>
    <row r="618" spans="1:5" x14ac:dyDescent="0.3">
      <c r="A618" s="1">
        <v>1922.05</v>
      </c>
      <c r="B618" s="4">
        <v>114.14927724550897</v>
      </c>
      <c r="C618" s="4">
        <v>6.4341116646706578</v>
      </c>
      <c r="D618">
        <f t="shared" si="18"/>
        <v>17.74126455906822</v>
      </c>
      <c r="E618">
        <f t="shared" si="19"/>
        <v>103.89028795850759</v>
      </c>
    </row>
    <row r="619" spans="1:5" x14ac:dyDescent="0.3">
      <c r="A619" s="1">
        <v>1922.06</v>
      </c>
      <c r="B619" s="4">
        <v>113.07870958083831</v>
      </c>
      <c r="C619" s="4">
        <v>6.4903164670658677</v>
      </c>
      <c r="D619">
        <f t="shared" si="18"/>
        <v>17.422680412371133</v>
      </c>
      <c r="E619">
        <f t="shared" si="19"/>
        <v>102.02470511748862</v>
      </c>
    </row>
    <row r="620" spans="1:5" x14ac:dyDescent="0.3">
      <c r="A620" s="1">
        <v>1922.07</v>
      </c>
      <c r="B620" s="4">
        <v>113.20376845238093</v>
      </c>
      <c r="C620" s="4">
        <v>6.5075538809523801</v>
      </c>
      <c r="D620">
        <f t="shared" si="18"/>
        <v>17.39574816026165</v>
      </c>
      <c r="E620">
        <f t="shared" si="19"/>
        <v>101.86699373126191</v>
      </c>
    </row>
    <row r="621" spans="1:5" x14ac:dyDescent="0.3">
      <c r="A621" s="1">
        <v>1922.08</v>
      </c>
      <c r="B621" s="4">
        <v>118.87573674698793</v>
      </c>
      <c r="C621" s="4">
        <v>6.6411552590361431</v>
      </c>
      <c r="D621">
        <f t="shared" si="18"/>
        <v>17.89985809852017</v>
      </c>
      <c r="E621">
        <f t="shared" si="19"/>
        <v>104.8189888652082</v>
      </c>
    </row>
    <row r="622" spans="1:5" x14ac:dyDescent="0.3">
      <c r="A622" s="1">
        <v>1922.09</v>
      </c>
      <c r="B622" s="4">
        <v>121.97216024096383</v>
      </c>
      <c r="C622" s="4">
        <v>6.6976986445783115</v>
      </c>
      <c r="D622">
        <f t="shared" si="18"/>
        <v>18.211055276381909</v>
      </c>
      <c r="E622">
        <f t="shared" si="19"/>
        <v>106.64131468151569</v>
      </c>
    </row>
    <row r="623" spans="1:5" x14ac:dyDescent="0.3">
      <c r="A623" s="1">
        <v>1922.1</v>
      </c>
      <c r="B623" s="4">
        <v>123.91820718562872</v>
      </c>
      <c r="C623" s="4">
        <v>6.7137974670658682</v>
      </c>
      <c r="D623">
        <f t="shared" si="18"/>
        <v>18.457245365756425</v>
      </c>
      <c r="E623">
        <f t="shared" si="19"/>
        <v>108.08296835803313</v>
      </c>
    </row>
    <row r="624" spans="1:5" x14ac:dyDescent="0.3">
      <c r="A624" s="1">
        <v>1922.11</v>
      </c>
      <c r="B624" s="4">
        <v>117.06147619047617</v>
      </c>
      <c r="C624" s="4">
        <v>6.728374392857142</v>
      </c>
      <c r="D624">
        <f t="shared" si="18"/>
        <v>17.398181099248713</v>
      </c>
      <c r="E624">
        <f t="shared" si="19"/>
        <v>101.88124067127625</v>
      </c>
    </row>
    <row r="625" spans="1:5" x14ac:dyDescent="0.3">
      <c r="A625" s="1">
        <v>1922.12</v>
      </c>
      <c r="B625" s="4">
        <v>116.10433017751478</v>
      </c>
      <c r="C625" s="4">
        <v>6.744101183431952</v>
      </c>
      <c r="D625">
        <f t="shared" si="18"/>
        <v>17.215686274509803</v>
      </c>
      <c r="E625">
        <f t="shared" si="19"/>
        <v>100.81257728316551</v>
      </c>
    </row>
    <row r="626" spans="1:5" x14ac:dyDescent="0.3">
      <c r="A626" s="1">
        <v>1923.01</v>
      </c>
      <c r="B626" s="4">
        <v>118.39172023809522</v>
      </c>
      <c r="C626" s="4">
        <v>6.8068587916666656</v>
      </c>
      <c r="D626">
        <f t="shared" si="18"/>
        <v>17.393003713113153</v>
      </c>
      <c r="E626">
        <f t="shared" si="19"/>
        <v>101.85092264435632</v>
      </c>
    </row>
    <row r="627" spans="1:5" x14ac:dyDescent="0.3">
      <c r="A627" s="1">
        <v>1923.02</v>
      </c>
      <c r="B627" s="4">
        <v>123.44664761904758</v>
      </c>
      <c r="C627" s="4">
        <v>6.8281426964285696</v>
      </c>
      <c r="D627">
        <f t="shared" si="18"/>
        <v>18.07909604519774</v>
      </c>
      <c r="E627">
        <f t="shared" si="19"/>
        <v>105.86858044485163</v>
      </c>
    </row>
    <row r="628" spans="1:5" x14ac:dyDescent="0.3">
      <c r="A628" s="1">
        <v>1923.03</v>
      </c>
      <c r="B628" s="4">
        <v>125.44201369047616</v>
      </c>
      <c r="C628" s="4">
        <v>6.8507568452380943</v>
      </c>
      <c r="D628">
        <f t="shared" si="18"/>
        <v>18.310679611650482</v>
      </c>
      <c r="E628">
        <f t="shared" si="19"/>
        <v>107.2247004285839</v>
      </c>
    </row>
    <row r="629" spans="1:5" x14ac:dyDescent="0.3">
      <c r="A629" s="1">
        <v>1923.04</v>
      </c>
      <c r="B629" s="4">
        <v>120.33592307692307</v>
      </c>
      <c r="C629" s="4">
        <v>6.8327001597633137</v>
      </c>
      <c r="D629">
        <f t="shared" si="18"/>
        <v>17.611766982775304</v>
      </c>
      <c r="E629">
        <f t="shared" si="19"/>
        <v>103.13196881805358</v>
      </c>
    </row>
    <row r="630" spans="1:5" x14ac:dyDescent="0.3">
      <c r="A630" s="1">
        <v>1923.05</v>
      </c>
      <c r="B630" s="4">
        <v>114.64972011834318</v>
      </c>
      <c r="C630" s="4">
        <v>6.8538581242603547</v>
      </c>
      <c r="D630">
        <f t="shared" si="18"/>
        <v>16.727763843333975</v>
      </c>
      <c r="E630">
        <f t="shared" si="19"/>
        <v>97.95537385736111</v>
      </c>
    </row>
    <row r="631" spans="1:5" x14ac:dyDescent="0.3">
      <c r="A631" s="1">
        <v>1923.06</v>
      </c>
      <c r="B631" s="4">
        <v>109.63714941176468</v>
      </c>
      <c r="C631" s="4">
        <v>6.8358894117647049</v>
      </c>
      <c r="D631">
        <f t="shared" si="18"/>
        <v>16.038461538461537</v>
      </c>
      <c r="E631">
        <f t="shared" si="19"/>
        <v>93.918918918918919</v>
      </c>
    </row>
    <row r="632" spans="1:5" x14ac:dyDescent="0.3">
      <c r="A632" s="1">
        <v>1923.07</v>
      </c>
      <c r="B632" s="4">
        <v>104.72423604651162</v>
      </c>
      <c r="C632" s="4">
        <v>6.778490563953488</v>
      </c>
      <c r="D632">
        <f t="shared" si="18"/>
        <v>15.449492045236726</v>
      </c>
      <c r="E632">
        <f t="shared" si="19"/>
        <v>90.469998463097951</v>
      </c>
    </row>
    <row r="633" spans="1:5" x14ac:dyDescent="0.3">
      <c r="A633" s="1">
        <v>1923.08</v>
      </c>
      <c r="B633" s="4">
        <v>105.85942105263155</v>
      </c>
      <c r="C633" s="4">
        <v>6.8390413625730977</v>
      </c>
      <c r="D633">
        <f t="shared" si="18"/>
        <v>15.478692910376456</v>
      </c>
      <c r="E633">
        <f t="shared" si="19"/>
        <v>90.640994520222478</v>
      </c>
    </row>
    <row r="634" spans="1:5" x14ac:dyDescent="0.3">
      <c r="A634" s="1">
        <v>1923.09</v>
      </c>
      <c r="B634" s="4">
        <v>105.89361337209301</v>
      </c>
      <c r="C634" s="4">
        <v>6.821367732558139</v>
      </c>
      <c r="D634">
        <f t="shared" si="18"/>
        <v>15.523809523809524</v>
      </c>
      <c r="E634">
        <f t="shared" si="19"/>
        <v>90.905190905190906</v>
      </c>
    </row>
    <row r="635" spans="1:5" x14ac:dyDescent="0.3">
      <c r="A635" s="1">
        <v>1923.1</v>
      </c>
      <c r="B635" s="4">
        <v>103.73135433526008</v>
      </c>
      <c r="C635" s="4">
        <v>6.8038984219653162</v>
      </c>
      <c r="D635">
        <f t="shared" si="18"/>
        <v>15.245870514524395</v>
      </c>
      <c r="E635">
        <f t="shared" si="19"/>
        <v>89.277620130097816</v>
      </c>
    </row>
    <row r="636" spans="1:5" x14ac:dyDescent="0.3">
      <c r="A636" s="1">
        <v>1923.11</v>
      </c>
      <c r="B636" s="4">
        <v>106.83166878612714</v>
      </c>
      <c r="C636" s="4">
        <v>6.8245671849710972</v>
      </c>
      <c r="D636">
        <f t="shared" si="18"/>
        <v>15.653984478515993</v>
      </c>
      <c r="E636">
        <f t="shared" si="19"/>
        <v>91.66747667599455</v>
      </c>
    </row>
    <row r="637" spans="1:5" x14ac:dyDescent="0.3">
      <c r="A637" s="1">
        <v>1923.12</v>
      </c>
      <c r="B637" s="4">
        <v>110.44870231213872</v>
      </c>
      <c r="C637" s="4">
        <v>6.8465277456647389</v>
      </c>
      <c r="D637">
        <f t="shared" si="18"/>
        <v>16.132075471698116</v>
      </c>
      <c r="E637">
        <f t="shared" si="19"/>
        <v>94.467108618052038</v>
      </c>
    </row>
    <row r="638" spans="1:5" x14ac:dyDescent="0.3">
      <c r="A638" s="1">
        <v>1924.01</v>
      </c>
      <c r="B638" s="4">
        <v>114.06573583815026</v>
      </c>
      <c r="C638" s="4">
        <v>6.8684883063583788</v>
      </c>
      <c r="D638">
        <f t="shared" si="18"/>
        <v>16.607109272145948</v>
      </c>
      <c r="E638">
        <f t="shared" si="19"/>
        <v>97.248838080133922</v>
      </c>
    </row>
    <row r="639" spans="1:5" x14ac:dyDescent="0.3">
      <c r="A639" s="1">
        <v>1924.02</v>
      </c>
      <c r="B639" s="4">
        <v>115.24863197674416</v>
      </c>
      <c r="C639" s="4">
        <v>6.9292103081395338</v>
      </c>
      <c r="D639">
        <f t="shared" si="18"/>
        <v>16.632289518094879</v>
      </c>
      <c r="E639">
        <f t="shared" si="19"/>
        <v>97.396289970825862</v>
      </c>
    </row>
    <row r="640" spans="1:5" x14ac:dyDescent="0.3">
      <c r="A640" s="1">
        <v>1924.03</v>
      </c>
      <c r="B640" s="4">
        <v>113.70085964912276</v>
      </c>
      <c r="C640" s="4">
        <v>6.9919494152046768</v>
      </c>
      <c r="D640">
        <f t="shared" si="18"/>
        <v>16.261682242990652</v>
      </c>
      <c r="E640">
        <f t="shared" si="19"/>
        <v>95.226067188683999</v>
      </c>
    </row>
    <row r="641" spans="1:5" x14ac:dyDescent="0.3">
      <c r="A641" s="1">
        <v>1924.04</v>
      </c>
      <c r="B641" s="4">
        <v>111.74049999999998</v>
      </c>
      <c r="C641" s="4">
        <v>7.0554266294117625</v>
      </c>
      <c r="D641">
        <f t="shared" si="18"/>
        <v>15.83752561952674</v>
      </c>
      <c r="E641">
        <f t="shared" si="19"/>
        <v>92.742267141372807</v>
      </c>
    </row>
    <row r="642" spans="1:5" x14ac:dyDescent="0.3">
      <c r="A642" s="1">
        <v>1924.05</v>
      </c>
      <c r="B642" s="4">
        <v>111.34612176470587</v>
      </c>
      <c r="C642" s="4">
        <v>7.0764601352941172</v>
      </c>
      <c r="D642">
        <f t="shared" si="18"/>
        <v>15.734720416124837</v>
      </c>
      <c r="E642">
        <f t="shared" si="19"/>
        <v>92.140254689019315</v>
      </c>
    </row>
    <row r="643" spans="1:5" x14ac:dyDescent="0.3">
      <c r="A643" s="1">
        <v>1924.06</v>
      </c>
      <c r="B643" s="4">
        <v>113.44947235294116</v>
      </c>
      <c r="C643" s="4">
        <v>7.0988082352941175</v>
      </c>
      <c r="D643">
        <f t="shared" ref="D643:D706" si="20">B643/C643</f>
        <v>15.981481481481479</v>
      </c>
      <c r="E643">
        <f t="shared" ref="E643:E706" si="21">D643/$D$2*100</f>
        <v>93.585251918585243</v>
      </c>
    </row>
    <row r="644" spans="1:5" x14ac:dyDescent="0.3">
      <c r="A644" s="1">
        <v>1924.07</v>
      </c>
      <c r="B644" s="4">
        <v>118.01365087719294</v>
      </c>
      <c r="C644" s="4">
        <v>7.0795121461988284</v>
      </c>
      <c r="D644">
        <f t="shared" si="20"/>
        <v>16.669743400406126</v>
      </c>
      <c r="E644">
        <f t="shared" si="21"/>
        <v>97.615614506882721</v>
      </c>
    </row>
    <row r="645" spans="1:5" x14ac:dyDescent="0.3">
      <c r="A645" s="1">
        <v>1924.08</v>
      </c>
      <c r="B645" s="4">
        <v>122.78309058823527</v>
      </c>
      <c r="C645" s="4">
        <v>7.142189841176469</v>
      </c>
      <c r="D645">
        <f t="shared" si="20"/>
        <v>17.191238726302227</v>
      </c>
      <c r="E645">
        <f t="shared" si="21"/>
        <v>100.66941596483288</v>
      </c>
    </row>
    <row r="646" spans="1:5" x14ac:dyDescent="0.3">
      <c r="A646" s="1">
        <v>1924.09</v>
      </c>
      <c r="B646" s="4">
        <v>120.88884502923973</v>
      </c>
      <c r="C646" s="4">
        <v>7.1226400584795311</v>
      </c>
      <c r="D646">
        <f t="shared" si="20"/>
        <v>16.972477064220183</v>
      </c>
      <c r="E646">
        <f t="shared" si="21"/>
        <v>99.388379204892956</v>
      </c>
    </row>
    <row r="647" spans="1:5" x14ac:dyDescent="0.3">
      <c r="A647" s="1">
        <v>1924.1</v>
      </c>
      <c r="B647" s="4">
        <v>118.62683313953488</v>
      </c>
      <c r="C647" s="4">
        <v>7.1033175988372088</v>
      </c>
      <c r="D647">
        <f t="shared" si="20"/>
        <v>16.700201207243463</v>
      </c>
      <c r="E647">
        <f t="shared" si="21"/>
        <v>97.793971033407672</v>
      </c>
    </row>
    <row r="648" spans="1:5" x14ac:dyDescent="0.3">
      <c r="A648" s="1">
        <v>1924.11</v>
      </c>
      <c r="B648" s="4">
        <v>125.25330465116279</v>
      </c>
      <c r="C648" s="4">
        <v>7.1241065290697669</v>
      </c>
      <c r="D648">
        <f t="shared" si="20"/>
        <v>17.581615903702353</v>
      </c>
      <c r="E648">
        <f t="shared" si="21"/>
        <v>102.95540844510387</v>
      </c>
    </row>
    <row r="649" spans="1:5" x14ac:dyDescent="0.3">
      <c r="A649" s="1">
        <v>1924.12</v>
      </c>
      <c r="B649" s="4">
        <v>131.24664508670517</v>
      </c>
      <c r="C649" s="4">
        <v>7.1048872832369936</v>
      </c>
      <c r="D649">
        <f t="shared" si="20"/>
        <v>18.472727272727269</v>
      </c>
      <c r="E649">
        <f t="shared" si="21"/>
        <v>108.17362817362815</v>
      </c>
    </row>
    <row r="650" spans="1:5" x14ac:dyDescent="0.3">
      <c r="A650" s="1">
        <v>1925.01</v>
      </c>
      <c r="B650" s="4">
        <v>136.67219537572251</v>
      </c>
      <c r="C650" s="4">
        <v>7.159142786127167</v>
      </c>
      <c r="D650">
        <f t="shared" si="20"/>
        <v>19.090581017683142</v>
      </c>
      <c r="E650">
        <f t="shared" si="21"/>
        <v>111.79169064409047</v>
      </c>
    </row>
    <row r="651" spans="1:5" x14ac:dyDescent="0.3">
      <c r="A651" s="1">
        <v>1925.02</v>
      </c>
      <c r="B651" s="4">
        <v>138.63617848837208</v>
      </c>
      <c r="C651" s="4">
        <v>7.2540373430232545</v>
      </c>
      <c r="D651">
        <f t="shared" si="20"/>
        <v>19.111588751567261</v>
      </c>
      <c r="E651">
        <f t="shared" si="21"/>
        <v>111.91470890557405</v>
      </c>
    </row>
    <row r="652" spans="1:5" x14ac:dyDescent="0.3">
      <c r="A652" s="1">
        <v>1925.03</v>
      </c>
      <c r="B652" s="4">
        <v>134.2177797687861</v>
      </c>
      <c r="C652" s="4">
        <v>7.2663619942196522</v>
      </c>
      <c r="D652">
        <f t="shared" si="20"/>
        <v>18.47111111111111</v>
      </c>
      <c r="E652">
        <f t="shared" si="21"/>
        <v>108.16416416416416</v>
      </c>
    </row>
    <row r="653" spans="1:5" x14ac:dyDescent="0.3">
      <c r="A653" s="1">
        <v>1925.04</v>
      </c>
      <c r="B653" s="4">
        <v>133.56887674418604</v>
      </c>
      <c r="C653" s="4">
        <v>7.3631792267441849</v>
      </c>
      <c r="D653">
        <f t="shared" si="20"/>
        <v>18.140109405329099</v>
      </c>
      <c r="E653">
        <f t="shared" si="21"/>
        <v>106.22586588706228</v>
      </c>
    </row>
    <row r="654" spans="1:5" x14ac:dyDescent="0.3">
      <c r="A654" s="1">
        <v>1925.05</v>
      </c>
      <c r="B654" s="4">
        <v>137.05973468208089</v>
      </c>
      <c r="C654" s="4">
        <v>7.3735812023121365</v>
      </c>
      <c r="D654">
        <f t="shared" si="20"/>
        <v>18.587946741415557</v>
      </c>
      <c r="E654">
        <f t="shared" si="21"/>
        <v>108.84833677405506</v>
      </c>
    </row>
    <row r="655" spans="1:5" x14ac:dyDescent="0.3">
      <c r="A655" s="1">
        <v>1925.06</v>
      </c>
      <c r="B655" s="4">
        <v>137.91970285714285</v>
      </c>
      <c r="C655" s="4">
        <v>7.3429471428571418</v>
      </c>
      <c r="D655">
        <f t="shared" si="20"/>
        <v>18.782608695652176</v>
      </c>
      <c r="E655">
        <f t="shared" si="21"/>
        <v>109.98824911868392</v>
      </c>
    </row>
    <row r="656" spans="1:5" x14ac:dyDescent="0.3">
      <c r="A656" s="1">
        <v>1925.07</v>
      </c>
      <c r="B656" s="4">
        <v>140.14910169491523</v>
      </c>
      <c r="C656" s="4">
        <v>7.3130053785310745</v>
      </c>
      <c r="D656">
        <f t="shared" si="20"/>
        <v>19.164364640883971</v>
      </c>
      <c r="E656">
        <f t="shared" si="21"/>
        <v>112.22375690607731</v>
      </c>
    </row>
    <row r="657" spans="1:5" x14ac:dyDescent="0.3">
      <c r="A657" s="1">
        <v>1925.08</v>
      </c>
      <c r="B657" s="4">
        <v>142.04300847457625</v>
      </c>
      <c r="C657" s="4">
        <v>7.364772163841808</v>
      </c>
      <c r="D657">
        <f t="shared" si="20"/>
        <v>19.286816389507969</v>
      </c>
      <c r="E657">
        <f t="shared" si="21"/>
        <v>112.94081669531695</v>
      </c>
    </row>
    <row r="658" spans="1:5" x14ac:dyDescent="0.3">
      <c r="A658" s="1">
        <v>1925.09</v>
      </c>
      <c r="B658" s="4">
        <v>145.32578022598867</v>
      </c>
      <c r="C658" s="4">
        <v>7.4178015536723168</v>
      </c>
      <c r="D658">
        <f t="shared" si="20"/>
        <v>19.591489361702124</v>
      </c>
      <c r="E658">
        <f t="shared" si="21"/>
        <v>114.72493770366108</v>
      </c>
    </row>
    <row r="659" spans="1:5" x14ac:dyDescent="0.3">
      <c r="A659" s="1">
        <v>1925.1</v>
      </c>
      <c r="B659" s="4">
        <v>150.12367740112995</v>
      </c>
      <c r="C659" s="4">
        <v>7.4708309435028237</v>
      </c>
      <c r="D659">
        <f t="shared" si="20"/>
        <v>20.094642555348997</v>
      </c>
      <c r="E659">
        <f t="shared" si="21"/>
        <v>117.6713302790707</v>
      </c>
    </row>
    <row r="660" spans="1:5" x14ac:dyDescent="0.3">
      <c r="A660" s="1">
        <v>1925.11</v>
      </c>
      <c r="B660" s="4">
        <v>152.21539222222219</v>
      </c>
      <c r="C660" s="4">
        <v>7.3972210999999994</v>
      </c>
      <c r="D660">
        <f t="shared" si="20"/>
        <v>20.577374958039609</v>
      </c>
      <c r="E660">
        <f t="shared" si="21"/>
        <v>120.49814164617788</v>
      </c>
    </row>
    <row r="661" spans="1:5" x14ac:dyDescent="0.3">
      <c r="A661" s="1">
        <v>1925.12</v>
      </c>
      <c r="B661" s="4">
        <v>155.56275195530725</v>
      </c>
      <c r="C661" s="4">
        <v>7.4909832402234633</v>
      </c>
      <c r="D661">
        <f t="shared" si="20"/>
        <v>20.766666666666666</v>
      </c>
      <c r="E661">
        <f t="shared" si="21"/>
        <v>121.6066066066066</v>
      </c>
    </row>
    <row r="662" spans="1:5" x14ac:dyDescent="0.3">
      <c r="A662" s="1">
        <v>1926.01</v>
      </c>
      <c r="B662" s="4">
        <v>157.93489664804468</v>
      </c>
      <c r="C662" s="4">
        <v>7.5846205307262569</v>
      </c>
      <c r="D662">
        <f t="shared" si="20"/>
        <v>20.823045267489711</v>
      </c>
      <c r="E662">
        <f t="shared" si="21"/>
        <v>121.93675156638119</v>
      </c>
    </row>
    <row r="663" spans="1:5" x14ac:dyDescent="0.3">
      <c r="A663" s="1">
        <v>1926.02</v>
      </c>
      <c r="B663" s="4">
        <v>158.18459608938545</v>
      </c>
      <c r="C663" s="4">
        <v>7.6782578212290504</v>
      </c>
      <c r="D663">
        <f t="shared" si="20"/>
        <v>20.601626016260159</v>
      </c>
      <c r="E663">
        <f t="shared" si="21"/>
        <v>120.64015234746941</v>
      </c>
    </row>
    <row r="664" spans="1:5" x14ac:dyDescent="0.3">
      <c r="A664" s="1">
        <v>1926.03</v>
      </c>
      <c r="B664" s="4">
        <v>148.27587696629212</v>
      </c>
      <c r="C664" s="4">
        <v>7.8155574438202233</v>
      </c>
      <c r="D664">
        <f t="shared" si="20"/>
        <v>18.971887550200805</v>
      </c>
      <c r="E664">
        <f t="shared" si="21"/>
        <v>111.09663880748219</v>
      </c>
    </row>
    <row r="665" spans="1:5" x14ac:dyDescent="0.3">
      <c r="A665" s="1">
        <v>1926.04</v>
      </c>
      <c r="B665" s="4">
        <v>143.32747932960893</v>
      </c>
      <c r="C665" s="4">
        <v>7.8655324022346367</v>
      </c>
      <c r="D665">
        <f t="shared" si="20"/>
        <v>18.222222222222221</v>
      </c>
      <c r="E665">
        <f t="shared" si="21"/>
        <v>106.7067067067067</v>
      </c>
    </row>
    <row r="666" spans="1:5" x14ac:dyDescent="0.3">
      <c r="A666" s="1">
        <v>1926.05</v>
      </c>
      <c r="B666" s="4">
        <v>145.13709887640448</v>
      </c>
      <c r="C666" s="4">
        <v>8.0038841292134801</v>
      </c>
      <c r="D666">
        <f t="shared" si="20"/>
        <v>18.13333333333334</v>
      </c>
      <c r="E666">
        <f t="shared" si="21"/>
        <v>106.18618618618623</v>
      </c>
    </row>
    <row r="667" spans="1:5" x14ac:dyDescent="0.3">
      <c r="A667" s="1">
        <v>1926.06</v>
      </c>
      <c r="B667" s="4">
        <v>152.90140734463276</v>
      </c>
      <c r="C667" s="4">
        <v>8.143799152542373</v>
      </c>
      <c r="D667">
        <f t="shared" si="20"/>
        <v>18.77519379844961</v>
      </c>
      <c r="E667">
        <f t="shared" si="21"/>
        <v>109.94482854947971</v>
      </c>
    </row>
    <row r="668" spans="1:5" x14ac:dyDescent="0.3">
      <c r="A668" s="1">
        <v>1926.07</v>
      </c>
      <c r="B668" s="4">
        <v>161.16172685714281</v>
      </c>
      <c r="C668" s="4">
        <v>8.3326487142857122</v>
      </c>
      <c r="D668">
        <f t="shared" si="20"/>
        <v>19.340996168582375</v>
      </c>
      <c r="E668">
        <f t="shared" si="21"/>
        <v>113.25808567187879</v>
      </c>
    </row>
    <row r="669" spans="1:5" x14ac:dyDescent="0.3">
      <c r="A669" s="1">
        <v>1926.08</v>
      </c>
      <c r="B669" s="4">
        <v>168.50981149425286</v>
      </c>
      <c r="C669" s="4">
        <v>8.4768655172413787</v>
      </c>
      <c r="D669">
        <f t="shared" si="20"/>
        <v>19.878787878787879</v>
      </c>
      <c r="E669">
        <f t="shared" si="21"/>
        <v>116.40731640731642</v>
      </c>
    </row>
    <row r="670" spans="1:5" x14ac:dyDescent="0.3">
      <c r="A670" s="1">
        <v>1926.09</v>
      </c>
      <c r="B670" s="4">
        <v>170.10096685714282</v>
      </c>
      <c r="C670" s="4">
        <v>8.5242038571428544</v>
      </c>
      <c r="D670">
        <f t="shared" si="20"/>
        <v>19.955056179775283</v>
      </c>
      <c r="E670">
        <f t="shared" si="21"/>
        <v>116.85393258426969</v>
      </c>
    </row>
    <row r="671" spans="1:5" x14ac:dyDescent="0.3">
      <c r="A671" s="1">
        <v>1926.1</v>
      </c>
      <c r="B671" s="4">
        <v>165.32514886363631</v>
      </c>
      <c r="C671" s="4">
        <v>8.571004261363635</v>
      </c>
      <c r="D671">
        <f t="shared" si="20"/>
        <v>19.288888888888888</v>
      </c>
      <c r="E671">
        <f t="shared" si="21"/>
        <v>112.95295295295296</v>
      </c>
    </row>
    <row r="672" spans="1:5" x14ac:dyDescent="0.3">
      <c r="A672" s="1">
        <v>1926.11</v>
      </c>
      <c r="B672" s="4">
        <v>166.53753615819207</v>
      </c>
      <c r="C672" s="4">
        <v>8.6172758474576252</v>
      </c>
      <c r="D672">
        <f t="shared" si="20"/>
        <v>19.326007326007328</v>
      </c>
      <c r="E672">
        <f t="shared" si="21"/>
        <v>113.17031317031319</v>
      </c>
    </row>
    <row r="673" spans="1:5" x14ac:dyDescent="0.3">
      <c r="A673" s="1">
        <v>1926.12</v>
      </c>
      <c r="B673" s="4">
        <v>170.32534971751411</v>
      </c>
      <c r="C673" s="4">
        <v>8.7119711864406764</v>
      </c>
      <c r="D673">
        <f t="shared" si="20"/>
        <v>19.550724637681164</v>
      </c>
      <c r="E673">
        <f t="shared" si="21"/>
        <v>114.48622535579061</v>
      </c>
    </row>
    <row r="674" spans="1:5" x14ac:dyDescent="0.3">
      <c r="A674" s="1">
        <v>1927.01</v>
      </c>
      <c r="B674" s="4">
        <v>171.12259428571426</v>
      </c>
      <c r="C674" s="4">
        <v>8.8970978685714268</v>
      </c>
      <c r="D674">
        <f t="shared" si="20"/>
        <v>19.233529496196354</v>
      </c>
      <c r="E674">
        <f t="shared" si="21"/>
        <v>112.62877632907775</v>
      </c>
    </row>
    <row r="675" spans="1:5" x14ac:dyDescent="0.3">
      <c r="A675" s="1">
        <v>1927.02</v>
      </c>
      <c r="B675" s="4">
        <v>175.44542873563219</v>
      </c>
      <c r="C675" s="4">
        <v>9.0329992701149422</v>
      </c>
      <c r="D675">
        <f t="shared" si="20"/>
        <v>19.422721455993177</v>
      </c>
      <c r="E675">
        <f t="shared" si="21"/>
        <v>113.73665717473483</v>
      </c>
    </row>
    <row r="676" spans="1:5" x14ac:dyDescent="0.3">
      <c r="A676" s="1">
        <v>1927.03</v>
      </c>
      <c r="B676" s="4">
        <v>179.17233930635834</v>
      </c>
      <c r="C676" s="4">
        <v>9.1717635838150251</v>
      </c>
      <c r="D676">
        <f t="shared" si="20"/>
        <v>19.535211267605636</v>
      </c>
      <c r="E676">
        <f t="shared" si="21"/>
        <v>114.39538129678976</v>
      </c>
    </row>
    <row r="677" spans="1:5" x14ac:dyDescent="0.3">
      <c r="A677" s="1">
        <v>1927.04</v>
      </c>
      <c r="B677" s="4">
        <v>183.56445144508669</v>
      </c>
      <c r="C677" s="4">
        <v>9.2583140289017312</v>
      </c>
      <c r="D677">
        <f t="shared" si="20"/>
        <v>19.826984791405057</v>
      </c>
      <c r="E677">
        <f t="shared" si="21"/>
        <v>116.10396499471429</v>
      </c>
    </row>
    <row r="678" spans="1:5" x14ac:dyDescent="0.3">
      <c r="A678" s="1">
        <v>1927.05</v>
      </c>
      <c r="B678" s="4">
        <v>188.80291379310341</v>
      </c>
      <c r="C678" s="4">
        <v>9.2898739827586212</v>
      </c>
      <c r="D678">
        <f t="shared" si="20"/>
        <v>20.323517212774778</v>
      </c>
      <c r="E678">
        <f t="shared" si="21"/>
        <v>119.01158728201446</v>
      </c>
    </row>
    <row r="679" spans="1:5" x14ac:dyDescent="0.3">
      <c r="A679" s="1">
        <v>1927.06</v>
      </c>
      <c r="B679" s="4">
        <v>189.07000511363631</v>
      </c>
      <c r="C679" s="4">
        <v>9.2693823863636347</v>
      </c>
      <c r="D679">
        <f t="shared" si="20"/>
        <v>20.397260273972602</v>
      </c>
      <c r="E679">
        <f t="shared" si="21"/>
        <v>119.44341601875847</v>
      </c>
    </row>
    <row r="680" spans="1:5" x14ac:dyDescent="0.3">
      <c r="A680" s="1">
        <v>1927.07</v>
      </c>
      <c r="B680" s="4">
        <v>196.61160809248551</v>
      </c>
      <c r="C680" s="4">
        <v>9.5166735664739868</v>
      </c>
      <c r="D680">
        <f t="shared" si="20"/>
        <v>20.659698656169404</v>
      </c>
      <c r="E680">
        <f t="shared" si="21"/>
        <v>120.98021735594695</v>
      </c>
    </row>
    <row r="681" spans="1:5" x14ac:dyDescent="0.3">
      <c r="A681" s="1">
        <v>1927.08</v>
      </c>
      <c r="B681" s="4">
        <v>208.27909476744185</v>
      </c>
      <c r="C681" s="4">
        <v>9.6577574011627885</v>
      </c>
      <c r="D681">
        <f t="shared" si="20"/>
        <v>21.565989506255889</v>
      </c>
      <c r="E681">
        <f t="shared" si="21"/>
        <v>126.28732593753449</v>
      </c>
    </row>
    <row r="682" spans="1:5" x14ac:dyDescent="0.3">
      <c r="A682" s="1">
        <v>1927.09</v>
      </c>
      <c r="B682" s="4">
        <v>218.83052832369938</v>
      </c>
      <c r="C682" s="4">
        <v>9.6884826589595345</v>
      </c>
      <c r="D682">
        <f t="shared" si="20"/>
        <v>22.58666666666667</v>
      </c>
      <c r="E682">
        <f t="shared" si="21"/>
        <v>132.26426426426428</v>
      </c>
    </row>
    <row r="683" spans="1:5" x14ac:dyDescent="0.3">
      <c r="A683" s="1">
        <v>1927.1</v>
      </c>
      <c r="B683" s="4">
        <v>214.23351034482758</v>
      </c>
      <c r="C683" s="4">
        <v>9.7188547528735629</v>
      </c>
      <c r="D683">
        <f t="shared" si="20"/>
        <v>22.043081802563762</v>
      </c>
      <c r="E683">
        <f t="shared" si="21"/>
        <v>129.08110965465266</v>
      </c>
    </row>
    <row r="684" spans="1:5" x14ac:dyDescent="0.3">
      <c r="A684" s="1">
        <v>1927.11</v>
      </c>
      <c r="B684" s="4">
        <v>220.38068554913289</v>
      </c>
      <c r="C684" s="4">
        <v>9.8602917514450841</v>
      </c>
      <c r="D684">
        <f t="shared" si="20"/>
        <v>22.350320974715054</v>
      </c>
      <c r="E684">
        <f t="shared" si="21"/>
        <v>130.88025796004311</v>
      </c>
    </row>
    <row r="685" spans="1:5" x14ac:dyDescent="0.3">
      <c r="A685" s="1">
        <v>1927.12</v>
      </c>
      <c r="B685" s="4">
        <v>225.547876300578</v>
      </c>
      <c r="C685" s="4">
        <v>9.9468421965317901</v>
      </c>
      <c r="D685">
        <f t="shared" si="20"/>
        <v>22.675324675324674</v>
      </c>
      <c r="E685">
        <f t="shared" si="21"/>
        <v>132.78343278343277</v>
      </c>
    </row>
    <row r="686" spans="1:5" x14ac:dyDescent="0.3">
      <c r="A686" s="1">
        <v>1928.01</v>
      </c>
      <c r="B686" s="4">
        <v>226.4521346820809</v>
      </c>
      <c r="C686" s="4">
        <v>10.033392641618494</v>
      </c>
      <c r="D686">
        <f t="shared" si="20"/>
        <v>22.569846787691517</v>
      </c>
      <c r="E686">
        <f t="shared" si="21"/>
        <v>132.16576947747285</v>
      </c>
    </row>
    <row r="687" spans="1:5" x14ac:dyDescent="0.3">
      <c r="A687" s="1">
        <v>1928.02</v>
      </c>
      <c r="B687" s="4">
        <v>226.35619415204673</v>
      </c>
      <c r="C687" s="4">
        <v>10.236998087719295</v>
      </c>
      <c r="D687">
        <f t="shared" si="20"/>
        <v>22.11157921613686</v>
      </c>
      <c r="E687">
        <f t="shared" si="21"/>
        <v>129.48222063503567</v>
      </c>
    </row>
    <row r="688" spans="1:5" x14ac:dyDescent="0.3">
      <c r="A688" s="1">
        <v>1928.03</v>
      </c>
      <c r="B688" s="4">
        <v>238.51042397660814</v>
      </c>
      <c r="C688" s="4">
        <v>10.324560818713449</v>
      </c>
      <c r="D688">
        <f t="shared" si="20"/>
        <v>23.101265822784807</v>
      </c>
      <c r="E688">
        <f t="shared" si="21"/>
        <v>135.27768274603716</v>
      </c>
    </row>
    <row r="689" spans="1:5" x14ac:dyDescent="0.3">
      <c r="A689" s="1">
        <v>1928.04</v>
      </c>
      <c r="B689" s="4">
        <v>253.53984795321628</v>
      </c>
      <c r="C689" s="4">
        <v>10.4121235497076</v>
      </c>
      <c r="D689">
        <f t="shared" si="20"/>
        <v>24.350445588050707</v>
      </c>
      <c r="E689">
        <f t="shared" si="21"/>
        <v>142.59269938948614</v>
      </c>
    </row>
    <row r="690" spans="1:5" x14ac:dyDescent="0.3">
      <c r="A690" s="1">
        <v>1928.05</v>
      </c>
      <c r="B690" s="4">
        <v>259.86162790697671</v>
      </c>
      <c r="C690" s="4">
        <v>10.437342284883721</v>
      </c>
      <c r="D690">
        <f t="shared" si="20"/>
        <v>24.897298643097219</v>
      </c>
      <c r="E690">
        <f t="shared" si="21"/>
        <v>145.79499205417289</v>
      </c>
    </row>
    <row r="691" spans="1:5" x14ac:dyDescent="0.3">
      <c r="A691" s="1">
        <v>1928.06</v>
      </c>
      <c r="B691" s="4">
        <v>248.57360350877187</v>
      </c>
      <c r="C691" s="4">
        <v>10.585942105263156</v>
      </c>
      <c r="D691">
        <f t="shared" si="20"/>
        <v>23.481481481481481</v>
      </c>
      <c r="E691">
        <f t="shared" si="21"/>
        <v>137.50417083750418</v>
      </c>
    </row>
    <row r="692" spans="1:5" x14ac:dyDescent="0.3">
      <c r="A692" s="1">
        <v>1928.07</v>
      </c>
      <c r="B692" s="4">
        <v>250.40327251461986</v>
      </c>
      <c r="C692" s="4">
        <v>10.673504836257306</v>
      </c>
      <c r="D692">
        <f t="shared" si="20"/>
        <v>23.4602669278805</v>
      </c>
      <c r="E692">
        <f t="shared" si="21"/>
        <v>137.3799414695705</v>
      </c>
    </row>
    <row r="693" spans="1:5" x14ac:dyDescent="0.3">
      <c r="A693" s="1">
        <v>1928.08</v>
      </c>
      <c r="B693" s="4">
        <v>258.50609239766078</v>
      </c>
      <c r="C693" s="4">
        <v>10.759760660818712</v>
      </c>
      <c r="D693">
        <f t="shared" si="20"/>
        <v>24.025264180736063</v>
      </c>
      <c r="E693">
        <f t="shared" si="21"/>
        <v>140.68848394124723</v>
      </c>
    </row>
    <row r="694" spans="1:5" x14ac:dyDescent="0.3">
      <c r="A694" s="1">
        <v>1928.09</v>
      </c>
      <c r="B694" s="4">
        <v>273.47357052023114</v>
      </c>
      <c r="C694" s="4">
        <v>10.721920809248552</v>
      </c>
      <c r="D694">
        <f t="shared" si="20"/>
        <v>25.506024096385541</v>
      </c>
      <c r="E694">
        <f t="shared" si="21"/>
        <v>149.35960056441985</v>
      </c>
    </row>
    <row r="695" spans="1:5" x14ac:dyDescent="0.3">
      <c r="A695" s="1">
        <v>1928.1</v>
      </c>
      <c r="B695" s="4">
        <v>280.65055813953489</v>
      </c>
      <c r="C695" s="4">
        <v>10.871311203488371</v>
      </c>
      <c r="D695">
        <f t="shared" si="20"/>
        <v>25.815704553603446</v>
      </c>
      <c r="E695">
        <f t="shared" si="21"/>
        <v>151.17304468326341</v>
      </c>
    </row>
    <row r="696" spans="1:5" x14ac:dyDescent="0.3">
      <c r="A696" s="1">
        <v>1928.11</v>
      </c>
      <c r="B696" s="4">
        <v>299.62045697674415</v>
      </c>
      <c r="C696" s="4">
        <v>10.957065540697673</v>
      </c>
      <c r="D696">
        <f t="shared" si="20"/>
        <v>27.344954346021581</v>
      </c>
      <c r="E696">
        <f t="shared" si="21"/>
        <v>160.12811103526153</v>
      </c>
    </row>
    <row r="697" spans="1:5" x14ac:dyDescent="0.3">
      <c r="A697" s="1">
        <v>1928.12</v>
      </c>
      <c r="B697" s="4">
        <v>302.54883918128644</v>
      </c>
      <c r="C697" s="4">
        <v>11.108704678362569</v>
      </c>
      <c r="D697">
        <f t="shared" si="20"/>
        <v>27.235294117647058</v>
      </c>
      <c r="E697">
        <f t="shared" si="21"/>
        <v>159.48595654478007</v>
      </c>
    </row>
    <row r="698" spans="1:5" x14ac:dyDescent="0.3">
      <c r="A698" s="1">
        <v>1929.01</v>
      </c>
      <c r="B698" s="4">
        <v>324.89693918128648</v>
      </c>
      <c r="C698" s="4">
        <v>11.239395321637424</v>
      </c>
      <c r="D698">
        <f t="shared" si="20"/>
        <v>28.906976744186046</v>
      </c>
      <c r="E698">
        <f t="shared" si="21"/>
        <v>169.27508904253091</v>
      </c>
    </row>
    <row r="699" spans="1:5" x14ac:dyDescent="0.3">
      <c r="A699" s="1">
        <v>1929.02</v>
      </c>
      <c r="B699" s="4">
        <v>326.59591754385957</v>
      </c>
      <c r="C699" s="4">
        <v>11.370085964912278</v>
      </c>
      <c r="D699">
        <f t="shared" si="20"/>
        <v>28.724137931034484</v>
      </c>
      <c r="E699">
        <f t="shared" si="21"/>
        <v>168.2044113078596</v>
      </c>
    </row>
    <row r="700" spans="1:5" x14ac:dyDescent="0.3">
      <c r="A700" s="1">
        <v>1929.03</v>
      </c>
      <c r="B700" s="4">
        <v>334.30128411764701</v>
      </c>
      <c r="C700" s="4">
        <v>11.568428235294116</v>
      </c>
      <c r="D700">
        <f t="shared" si="20"/>
        <v>28.897727272727273</v>
      </c>
      <c r="E700">
        <f t="shared" si="21"/>
        <v>169.22092547092549</v>
      </c>
    </row>
    <row r="701" spans="1:5" x14ac:dyDescent="0.3">
      <c r="A701" s="1">
        <v>1929.04</v>
      </c>
      <c r="B701" s="4">
        <v>334.29583905325444</v>
      </c>
      <c r="C701" s="4">
        <v>11.769117751479289</v>
      </c>
      <c r="D701">
        <f t="shared" si="20"/>
        <v>28.404494382022474</v>
      </c>
      <c r="E701">
        <f t="shared" si="21"/>
        <v>166.33262475959108</v>
      </c>
    </row>
    <row r="702" spans="1:5" x14ac:dyDescent="0.3">
      <c r="A702" s="1">
        <v>1929.05</v>
      </c>
      <c r="B702" s="4">
        <v>337.32485058823522</v>
      </c>
      <c r="C702" s="4">
        <v>11.831347058823528</v>
      </c>
      <c r="D702">
        <f t="shared" si="20"/>
        <v>28.511111111111109</v>
      </c>
      <c r="E702">
        <f t="shared" si="21"/>
        <v>166.95695695695696</v>
      </c>
    </row>
    <row r="703" spans="1:5" x14ac:dyDescent="0.3">
      <c r="A703" s="1">
        <v>1929.06</v>
      </c>
      <c r="B703" s="4">
        <v>341.75603216374259</v>
      </c>
      <c r="C703" s="4">
        <v>11.892848538011695</v>
      </c>
      <c r="D703">
        <f t="shared" si="20"/>
        <v>28.73626373626373</v>
      </c>
      <c r="E703">
        <f t="shared" si="21"/>
        <v>168.27541827541822</v>
      </c>
    </row>
    <row r="704" spans="1:5" x14ac:dyDescent="0.3">
      <c r="A704" s="1">
        <v>1929.07</v>
      </c>
      <c r="B704" s="4">
        <v>367.90398150289008</v>
      </c>
      <c r="C704" s="4">
        <v>11.884538728323697</v>
      </c>
      <c r="D704">
        <f t="shared" si="20"/>
        <v>30.95652173913043</v>
      </c>
      <c r="E704">
        <f t="shared" si="21"/>
        <v>181.27692910301602</v>
      </c>
    </row>
    <row r="705" spans="1:5" x14ac:dyDescent="0.3">
      <c r="A705" s="1">
        <v>1929.08</v>
      </c>
      <c r="B705" s="4">
        <v>388.83110404624273</v>
      </c>
      <c r="C705" s="4">
        <v>12.013718497109824</v>
      </c>
      <c r="D705">
        <f t="shared" si="20"/>
        <v>32.365591397849464</v>
      </c>
      <c r="E705">
        <f t="shared" si="21"/>
        <v>189.5282379153347</v>
      </c>
    </row>
    <row r="706" spans="1:5" x14ac:dyDescent="0.3">
      <c r="A706" s="1">
        <v>1929.09</v>
      </c>
      <c r="B706" s="4">
        <v>404.33267630057793</v>
      </c>
      <c r="C706" s="4">
        <v>12.142898265895951</v>
      </c>
      <c r="D706">
        <f t="shared" si="20"/>
        <v>33.297872340425528</v>
      </c>
      <c r="E706">
        <f t="shared" si="21"/>
        <v>194.98754073222156</v>
      </c>
    </row>
    <row r="707" spans="1:5" x14ac:dyDescent="0.3">
      <c r="A707" s="1">
        <v>1929.1</v>
      </c>
      <c r="B707" s="4">
        <v>361.57417283236987</v>
      </c>
      <c r="C707" s="4">
        <v>12.272078034682078</v>
      </c>
      <c r="D707">
        <f t="shared" ref="D707:D770" si="22">B707/C707</f>
        <v>29.463157894736842</v>
      </c>
      <c r="E707">
        <f t="shared" ref="E707:E770" si="23">D707/$D$2*100</f>
        <v>172.53200568990044</v>
      </c>
    </row>
    <row r="708" spans="1:5" x14ac:dyDescent="0.3">
      <c r="A708" s="1">
        <v>1929.11</v>
      </c>
      <c r="B708" s="4">
        <v>265.85196416184965</v>
      </c>
      <c r="C708" s="4">
        <v>12.401257803468205</v>
      </c>
      <c r="D708">
        <f t="shared" si="22"/>
        <v>21.4375</v>
      </c>
      <c r="E708">
        <f t="shared" si="23"/>
        <v>125.53490990990991</v>
      </c>
    </row>
    <row r="709" spans="1:5" x14ac:dyDescent="0.3">
      <c r="A709" s="1">
        <v>1929.12</v>
      </c>
      <c r="B709" s="4">
        <v>278.05194186046509</v>
      </c>
      <c r="C709" s="4">
        <v>12.60328895348837</v>
      </c>
      <c r="D709">
        <f t="shared" si="22"/>
        <v>22.061855670103096</v>
      </c>
      <c r="E709">
        <f t="shared" si="23"/>
        <v>129.19104671681993</v>
      </c>
    </row>
    <row r="710" spans="1:5" x14ac:dyDescent="0.3">
      <c r="A710" s="1">
        <v>1930.01</v>
      </c>
      <c r="B710" s="4">
        <v>283.72938654970756</v>
      </c>
      <c r="C710" s="4">
        <v>12.687447649122802</v>
      </c>
      <c r="D710">
        <f t="shared" si="22"/>
        <v>22.362999587968691</v>
      </c>
      <c r="E710">
        <f t="shared" si="23"/>
        <v>130.95450209170855</v>
      </c>
    </row>
    <row r="711" spans="1:5" x14ac:dyDescent="0.3">
      <c r="A711" s="1">
        <v>1930.02</v>
      </c>
      <c r="B711" s="4">
        <v>303.27686294117643</v>
      </c>
      <c r="C711" s="4">
        <v>12.773911041176468</v>
      </c>
      <c r="D711">
        <f t="shared" si="22"/>
        <v>23.741895646804569</v>
      </c>
      <c r="E711">
        <f t="shared" si="23"/>
        <v>139.0291186524592</v>
      </c>
    </row>
    <row r="712" spans="1:5" x14ac:dyDescent="0.3">
      <c r="A712" s="1">
        <v>1930.03</v>
      </c>
      <c r="B712" s="4">
        <v>316.57604378698227</v>
      </c>
      <c r="C712" s="4">
        <v>12.860075295857987</v>
      </c>
      <c r="D712">
        <f t="shared" si="22"/>
        <v>24.616966580976868</v>
      </c>
      <c r="E712">
        <f t="shared" si="23"/>
        <v>144.15340790662131</v>
      </c>
    </row>
    <row r="713" spans="1:5" x14ac:dyDescent="0.3">
      <c r="A713" s="1">
        <v>1930.04</v>
      </c>
      <c r="B713" s="4">
        <v>334.6956623529411</v>
      </c>
      <c r="C713" s="4">
        <v>12.794944547058822</v>
      </c>
      <c r="D713">
        <f t="shared" si="22"/>
        <v>26.158430083222026</v>
      </c>
      <c r="E713">
        <f t="shared" si="23"/>
        <v>153.17999598283168</v>
      </c>
    </row>
    <row r="714" spans="1:5" x14ac:dyDescent="0.3">
      <c r="A714" s="1">
        <v>1930.05</v>
      </c>
      <c r="B714" s="4">
        <v>316.57604378698227</v>
      </c>
      <c r="C714" s="4">
        <v>12.882555633136095</v>
      </c>
      <c r="D714">
        <f t="shared" si="22"/>
        <v>24.574009443646069</v>
      </c>
      <c r="E714">
        <f t="shared" si="23"/>
        <v>143.90185710243196</v>
      </c>
    </row>
    <row r="715" spans="1:5" x14ac:dyDescent="0.3">
      <c r="A715" s="1">
        <v>1930.06</v>
      </c>
      <c r="B715" s="4">
        <v>286.26851904761901</v>
      </c>
      <c r="C715" s="4">
        <v>12.969879464285711</v>
      </c>
      <c r="D715">
        <f t="shared" si="22"/>
        <v>22.071794871794875</v>
      </c>
      <c r="E715">
        <f t="shared" si="23"/>
        <v>129.24924924924929</v>
      </c>
    </row>
    <row r="716" spans="1:5" x14ac:dyDescent="0.3">
      <c r="A716" s="1">
        <v>1930.07</v>
      </c>
      <c r="B716" s="4">
        <v>283.52469036144572</v>
      </c>
      <c r="C716" s="4">
        <v>13.136913240963853</v>
      </c>
      <c r="D716">
        <f t="shared" si="22"/>
        <v>21.582291453166633</v>
      </c>
      <c r="E716">
        <f t="shared" si="23"/>
        <v>126.38278778881362</v>
      </c>
    </row>
    <row r="717" spans="1:5" x14ac:dyDescent="0.3">
      <c r="A717" s="1">
        <v>1930.08</v>
      </c>
      <c r="B717" s="4">
        <v>281.58605999999997</v>
      </c>
      <c r="C717" s="4">
        <v>13.228720769696968</v>
      </c>
      <c r="D717">
        <f t="shared" si="22"/>
        <v>21.285962936418553</v>
      </c>
      <c r="E717">
        <f t="shared" si="23"/>
        <v>124.64753070875729</v>
      </c>
    </row>
    <row r="718" spans="1:5" x14ac:dyDescent="0.3">
      <c r="A718" s="1">
        <v>1930.09</v>
      </c>
      <c r="B718" s="4">
        <v>279.75513132530114</v>
      </c>
      <c r="C718" s="4">
        <v>13.159799849397587</v>
      </c>
      <c r="D718">
        <f t="shared" si="22"/>
        <v>21.258312020460359</v>
      </c>
      <c r="E718">
        <f t="shared" si="23"/>
        <v>124.48561093062374</v>
      </c>
    </row>
    <row r="719" spans="1:5" x14ac:dyDescent="0.3">
      <c r="A719" s="1">
        <v>1930.1</v>
      </c>
      <c r="B719" s="4">
        <v>242.71391030303027</v>
      </c>
      <c r="C719" s="4">
        <v>13.250391654545451</v>
      </c>
      <c r="D719">
        <f t="shared" si="22"/>
        <v>18.317489522641321</v>
      </c>
      <c r="E719">
        <f t="shared" si="23"/>
        <v>107.26457828573746</v>
      </c>
    </row>
    <row r="720" spans="1:5" x14ac:dyDescent="0.3">
      <c r="A720" s="1">
        <v>1930.11</v>
      </c>
      <c r="B720" s="4">
        <v>226.47891585365855</v>
      </c>
      <c r="C720" s="4">
        <v>13.343450926829266</v>
      </c>
      <c r="D720">
        <f t="shared" si="22"/>
        <v>16.973039215686278</v>
      </c>
      <c r="E720">
        <f t="shared" si="23"/>
        <v>99.39167108284758</v>
      </c>
    </row>
    <row r="721" spans="1:5" x14ac:dyDescent="0.3">
      <c r="A721" s="1">
        <v>1930.12</v>
      </c>
      <c r="B721" s="4">
        <v>215.29132360248443</v>
      </c>
      <c r="C721" s="4">
        <v>13.603191304347824</v>
      </c>
      <c r="D721">
        <f t="shared" si="22"/>
        <v>15.826530612244897</v>
      </c>
      <c r="E721">
        <f t="shared" si="23"/>
        <v>92.677881963596249</v>
      </c>
    </row>
    <row r="722" spans="1:5" x14ac:dyDescent="0.3">
      <c r="A722" s="1">
        <v>1931.01</v>
      </c>
      <c r="B722" s="4">
        <v>224.60543270440249</v>
      </c>
      <c r="C722" s="4">
        <v>13.587363691823898</v>
      </c>
      <c r="D722">
        <f t="shared" si="22"/>
        <v>16.530464466742526</v>
      </c>
      <c r="E722">
        <f t="shared" si="23"/>
        <v>96.800017147591362</v>
      </c>
    </row>
    <row r="723" spans="1:5" x14ac:dyDescent="0.3">
      <c r="A723" s="1">
        <v>1931.02</v>
      </c>
      <c r="B723" s="4">
        <v>244.83268789808912</v>
      </c>
      <c r="C723" s="4">
        <v>13.569709382165604</v>
      </c>
      <c r="D723">
        <f t="shared" si="22"/>
        <v>18.042588901709848</v>
      </c>
      <c r="E723">
        <f t="shared" si="23"/>
        <v>105.6547998748775</v>
      </c>
    </row>
    <row r="724" spans="1:5" x14ac:dyDescent="0.3">
      <c r="A724" s="1">
        <v>1931.03</v>
      </c>
      <c r="B724" s="4">
        <v>251.1296108974359</v>
      </c>
      <c r="C724" s="4">
        <v>13.466162820512819</v>
      </c>
      <c r="D724">
        <f t="shared" si="22"/>
        <v>18.648936170212767</v>
      </c>
      <c r="E724">
        <f t="shared" si="23"/>
        <v>109.20548207782252</v>
      </c>
    </row>
    <row r="725" spans="1:5" x14ac:dyDescent="0.3">
      <c r="A725" s="1">
        <v>1931.04</v>
      </c>
      <c r="B725" s="4">
        <v>228.67152645161283</v>
      </c>
      <c r="C725" s="4">
        <v>13.361280174193546</v>
      </c>
      <c r="D725">
        <f t="shared" si="22"/>
        <v>17.114492284450197</v>
      </c>
      <c r="E725">
        <f t="shared" si="23"/>
        <v>100.21999986389756</v>
      </c>
    </row>
    <row r="726" spans="1:5" x14ac:dyDescent="0.3">
      <c r="A726" s="1">
        <v>1931.05</v>
      </c>
      <c r="B726" s="4">
        <v>209.31259673202612</v>
      </c>
      <c r="C726" s="4">
        <v>13.340208973856205</v>
      </c>
      <c r="D726">
        <f t="shared" si="22"/>
        <v>15.690353662542432</v>
      </c>
      <c r="E726">
        <f t="shared" si="23"/>
        <v>91.880449375248475</v>
      </c>
    </row>
    <row r="727" spans="1:5" x14ac:dyDescent="0.3">
      <c r="A727" s="1">
        <v>1931.06</v>
      </c>
      <c r="B727" s="4">
        <v>205.27691854304632</v>
      </c>
      <c r="C727" s="4">
        <v>13.320059602649005</v>
      </c>
      <c r="D727">
        <f t="shared" si="22"/>
        <v>15.41111111111111</v>
      </c>
      <c r="E727">
        <f t="shared" si="23"/>
        <v>90.245245245245243</v>
      </c>
    </row>
    <row r="728" spans="1:5" x14ac:dyDescent="0.3">
      <c r="A728" s="1">
        <v>1931.07</v>
      </c>
      <c r="B728" s="4">
        <v>212.08494900662251</v>
      </c>
      <c r="C728" s="4">
        <v>13.123218721854302</v>
      </c>
      <c r="D728">
        <f t="shared" si="22"/>
        <v>16.161046577196348</v>
      </c>
      <c r="E728">
        <f t="shared" si="23"/>
        <v>94.636759235834475</v>
      </c>
    </row>
    <row r="729" spans="1:5" x14ac:dyDescent="0.3">
      <c r="A729" s="1">
        <v>1931.08</v>
      </c>
      <c r="B729" s="4">
        <v>205.7209205298013</v>
      </c>
      <c r="C729" s="4">
        <v>12.924897834437084</v>
      </c>
      <c r="D729">
        <f t="shared" si="22"/>
        <v>15.916638039619833</v>
      </c>
      <c r="E729">
        <f t="shared" si="23"/>
        <v>93.205538069845872</v>
      </c>
    </row>
    <row r="730" spans="1:5" x14ac:dyDescent="0.3">
      <c r="A730" s="1">
        <v>1931.09</v>
      </c>
      <c r="B730" s="4">
        <v>176.2520153333333</v>
      </c>
      <c r="C730" s="4">
        <v>12.812910666666664</v>
      </c>
      <c r="D730">
        <f t="shared" si="22"/>
        <v>13.755813953488373</v>
      </c>
      <c r="E730">
        <f t="shared" si="23"/>
        <v>80.552063691598576</v>
      </c>
    </row>
    <row r="731" spans="1:5" x14ac:dyDescent="0.3">
      <c r="A731" s="1">
        <v>1931.1</v>
      </c>
      <c r="B731" s="4">
        <v>153.73692953020131</v>
      </c>
      <c r="C731" s="4">
        <v>12.699420315436241</v>
      </c>
      <c r="D731">
        <f t="shared" si="22"/>
        <v>12.105822605409234</v>
      </c>
      <c r="E731">
        <f t="shared" si="23"/>
        <v>70.889952193837857</v>
      </c>
    </row>
    <row r="732" spans="1:5" x14ac:dyDescent="0.3">
      <c r="A732" s="1">
        <v>1931.11</v>
      </c>
      <c r="B732" s="4">
        <v>157.95697891156462</v>
      </c>
      <c r="C732" s="4">
        <v>12.668484170068027</v>
      </c>
      <c r="D732">
        <f t="shared" si="22"/>
        <v>12.468498739949599</v>
      </c>
      <c r="E732">
        <f t="shared" si="23"/>
        <v>73.013731360065208</v>
      </c>
    </row>
    <row r="733" spans="1:5" x14ac:dyDescent="0.3">
      <c r="A733" s="1">
        <v>1931.12</v>
      </c>
      <c r="B733" s="4">
        <v>129.19038630136984</v>
      </c>
      <c r="C733" s="4">
        <v>12.551672602739723</v>
      </c>
      <c r="D733">
        <f t="shared" si="22"/>
        <v>10.292682926829269</v>
      </c>
      <c r="E733">
        <f t="shared" si="23"/>
        <v>60.272467589540767</v>
      </c>
    </row>
    <row r="734" spans="1:5" x14ac:dyDescent="0.3">
      <c r="A734" s="1">
        <v>1932.01</v>
      </c>
      <c r="B734" s="4">
        <v>129.71274825174825</v>
      </c>
      <c r="C734" s="4">
        <v>12.397725685314683</v>
      </c>
      <c r="D734">
        <f t="shared" si="22"/>
        <v>10.462624480020171</v>
      </c>
      <c r="E734">
        <f t="shared" si="23"/>
        <v>61.267620828946946</v>
      </c>
    </row>
    <row r="735" spans="1:5" x14ac:dyDescent="0.3">
      <c r="A735" s="1">
        <v>1932.02</v>
      </c>
      <c r="B735" s="4">
        <v>130.44316524822693</v>
      </c>
      <c r="C735" s="4">
        <v>12.151977496453901</v>
      </c>
      <c r="D735">
        <f t="shared" si="22"/>
        <v>10.734315899308724</v>
      </c>
      <c r="E735">
        <f t="shared" si="23"/>
        <v>62.858606617573606</v>
      </c>
    </row>
    <row r="736" spans="1:5" x14ac:dyDescent="0.3">
      <c r="A736" s="1">
        <v>1932.03</v>
      </c>
      <c r="B736" s="4">
        <v>131.85378999999998</v>
      </c>
      <c r="C736" s="4">
        <v>11.812567142857143</v>
      </c>
      <c r="D736">
        <f t="shared" si="22"/>
        <v>11.16216216216216</v>
      </c>
      <c r="E736">
        <f t="shared" si="23"/>
        <v>65.364012661309943</v>
      </c>
    </row>
    <row r="737" spans="1:5" x14ac:dyDescent="0.3">
      <c r="A737" s="1">
        <v>1932.04</v>
      </c>
      <c r="B737" s="4">
        <v>100.96839424460431</v>
      </c>
      <c r="C737" s="4">
        <v>11.468273187050357</v>
      </c>
      <c r="D737">
        <f t="shared" si="22"/>
        <v>8.8041497266227413</v>
      </c>
      <c r="E737">
        <f t="shared" si="23"/>
        <v>51.555831732475511</v>
      </c>
    </row>
    <row r="738" spans="1:5" x14ac:dyDescent="0.3">
      <c r="A738" s="1">
        <v>1932.05</v>
      </c>
      <c r="B738" s="4">
        <v>89.881774452554737</v>
      </c>
      <c r="C738" s="4">
        <v>11.2017812189781</v>
      </c>
      <c r="D738">
        <f t="shared" si="22"/>
        <v>8.0238823358089419</v>
      </c>
      <c r="E738">
        <f t="shared" si="23"/>
        <v>46.986698362845161</v>
      </c>
    </row>
    <row r="739" spans="1:5" x14ac:dyDescent="0.3">
      <c r="A739" s="1">
        <v>1932.06</v>
      </c>
      <c r="B739" s="4">
        <v>78.382674264705855</v>
      </c>
      <c r="C739" s="4">
        <v>10.845401470588234</v>
      </c>
      <c r="D739">
        <f t="shared" si="22"/>
        <v>7.2272727272727257</v>
      </c>
      <c r="E739">
        <f t="shared" si="23"/>
        <v>42.321867321867316</v>
      </c>
    </row>
    <row r="740" spans="1:5" x14ac:dyDescent="0.3">
      <c r="A740" s="1">
        <v>1932.07</v>
      </c>
      <c r="B740" s="4">
        <v>82.32645661764704</v>
      </c>
      <c r="C740" s="4">
        <v>10.406655683823528</v>
      </c>
      <c r="D740">
        <f t="shared" si="22"/>
        <v>7.9109426811937462</v>
      </c>
      <c r="E740">
        <f t="shared" si="23"/>
        <v>46.32534002500843</v>
      </c>
    </row>
    <row r="741" spans="1:5" x14ac:dyDescent="0.3">
      <c r="A741" s="1">
        <v>1932.08</v>
      </c>
      <c r="B741" s="4">
        <v>124.65273555555554</v>
      </c>
      <c r="C741" s="4">
        <v>10.043401681481479</v>
      </c>
      <c r="D741">
        <f t="shared" si="22"/>
        <v>12.411405966705129</v>
      </c>
      <c r="E741">
        <f t="shared" si="23"/>
        <v>72.679404309534533</v>
      </c>
    </row>
    <row r="742" spans="1:5" x14ac:dyDescent="0.3">
      <c r="A742" s="1">
        <v>1932.09</v>
      </c>
      <c r="B742" s="4">
        <v>137.7576910447761</v>
      </c>
      <c r="C742" s="4">
        <v>9.6730582089552204</v>
      </c>
      <c r="D742">
        <f t="shared" si="22"/>
        <v>14.241379310344831</v>
      </c>
      <c r="E742">
        <f t="shared" si="23"/>
        <v>83.395464429947211</v>
      </c>
    </row>
    <row r="743" spans="1:5" x14ac:dyDescent="0.3">
      <c r="A743" s="1">
        <v>1932.1</v>
      </c>
      <c r="B743" s="4">
        <v>119.63794887218043</v>
      </c>
      <c r="C743" s="4">
        <v>9.2971456616541346</v>
      </c>
      <c r="D743">
        <f t="shared" si="22"/>
        <v>12.868245075004516</v>
      </c>
      <c r="E743">
        <f t="shared" si="23"/>
        <v>75.35458827705348</v>
      </c>
    </row>
    <row r="744" spans="1:5" x14ac:dyDescent="0.3">
      <c r="A744" s="1">
        <v>1932.11</v>
      </c>
      <c r="B744" s="4">
        <v>119.35917045454545</v>
      </c>
      <c r="C744" s="4">
        <v>8.9172305075757556</v>
      </c>
      <c r="D744">
        <f t="shared" si="22"/>
        <v>13.38522878298842</v>
      </c>
      <c r="E744">
        <f t="shared" si="23"/>
        <v>78.3819703508331</v>
      </c>
    </row>
    <row r="745" spans="1:5" x14ac:dyDescent="0.3">
      <c r="A745" s="1">
        <v>1932.12</v>
      </c>
      <c r="B745" s="4">
        <v>116.34659694656487</v>
      </c>
      <c r="C745" s="4">
        <v>8.5298091603053425</v>
      </c>
      <c r="D745">
        <f t="shared" si="22"/>
        <v>13.64</v>
      </c>
      <c r="E745">
        <f t="shared" si="23"/>
        <v>79.873873873873876</v>
      </c>
    </row>
    <row r="746" spans="1:5" x14ac:dyDescent="0.3">
      <c r="A746" s="1">
        <v>1933.01</v>
      </c>
      <c r="B746" s="4">
        <v>122.82792945736432</v>
      </c>
      <c r="C746" s="4">
        <v>8.5754337209302314</v>
      </c>
      <c r="D746">
        <f t="shared" si="22"/>
        <v>14.323232323232324</v>
      </c>
      <c r="E746">
        <f t="shared" si="23"/>
        <v>83.874783874783873</v>
      </c>
    </row>
    <row r="747" spans="1:5" x14ac:dyDescent="0.3">
      <c r="A747" s="1">
        <v>1933.02</v>
      </c>
      <c r="B747" s="4">
        <v>109.98080708661415</v>
      </c>
      <c r="C747" s="4">
        <v>8.6224952755905502</v>
      </c>
      <c r="D747">
        <f t="shared" si="22"/>
        <v>12.755102040816325</v>
      </c>
      <c r="E747">
        <f t="shared" si="23"/>
        <v>74.692038977753256</v>
      </c>
    </row>
    <row r="748" spans="1:5" x14ac:dyDescent="0.3">
      <c r="A748" s="1">
        <v>1933.03</v>
      </c>
      <c r="B748" s="4">
        <v>110.49893888888887</v>
      </c>
      <c r="C748" s="4">
        <v>8.6022448412698402</v>
      </c>
      <c r="D748">
        <f t="shared" si="22"/>
        <v>12.845360824742267</v>
      </c>
      <c r="E748">
        <f t="shared" si="23"/>
        <v>75.220581406148412</v>
      </c>
    </row>
    <row r="749" spans="1:5" x14ac:dyDescent="0.3">
      <c r="A749" s="1">
        <v>1933.04</v>
      </c>
      <c r="B749" s="4">
        <v>122.20508650793649</v>
      </c>
      <c r="C749" s="4">
        <v>8.5135619047619038</v>
      </c>
      <c r="D749">
        <f t="shared" si="22"/>
        <v>14.354166666666666</v>
      </c>
      <c r="E749">
        <f t="shared" si="23"/>
        <v>84.055930930930927</v>
      </c>
    </row>
    <row r="750" spans="1:5" x14ac:dyDescent="0.3">
      <c r="A750" s="1">
        <v>1933.05</v>
      </c>
      <c r="B750" s="4">
        <v>157.32352936507934</v>
      </c>
      <c r="C750" s="4">
        <v>8.4248789682539673</v>
      </c>
      <c r="D750">
        <f t="shared" si="22"/>
        <v>18.673684210526314</v>
      </c>
      <c r="E750">
        <f t="shared" si="23"/>
        <v>109.35040303461356</v>
      </c>
    </row>
    <row r="751" spans="1:5" x14ac:dyDescent="0.3">
      <c r="A751" s="1">
        <v>1933.06</v>
      </c>
      <c r="B751" s="4">
        <v>182.8320937007874</v>
      </c>
      <c r="C751" s="4">
        <v>8.2705566929133845</v>
      </c>
      <c r="D751">
        <f t="shared" si="22"/>
        <v>22.106382978723406</v>
      </c>
      <c r="E751">
        <f t="shared" si="23"/>
        <v>129.45179221774967</v>
      </c>
    </row>
    <row r="752" spans="1:5" x14ac:dyDescent="0.3">
      <c r="A752" s="1">
        <v>1933.07</v>
      </c>
      <c r="B752" s="4">
        <v>191.579513740458</v>
      </c>
      <c r="C752" s="4">
        <v>7.9327225190839687</v>
      </c>
      <c r="D752">
        <f t="shared" si="22"/>
        <v>24.150537634408604</v>
      </c>
      <c r="E752">
        <f t="shared" si="23"/>
        <v>141.42206722851884</v>
      </c>
    </row>
    <row r="753" spans="1:5" x14ac:dyDescent="0.3">
      <c r="A753" s="1">
        <v>1933.08</v>
      </c>
      <c r="B753" s="4">
        <v>180.64714166666664</v>
      </c>
      <c r="C753" s="4">
        <v>7.7879742424242417</v>
      </c>
      <c r="D753">
        <f t="shared" si="22"/>
        <v>23.195652173913043</v>
      </c>
      <c r="E753">
        <f t="shared" si="23"/>
        <v>135.83039561300433</v>
      </c>
    </row>
    <row r="754" spans="1:5" x14ac:dyDescent="0.3">
      <c r="A754" s="1">
        <v>1933.09</v>
      </c>
      <c r="B754" s="4">
        <v>179.12340757575757</v>
      </c>
      <c r="C754" s="4">
        <v>7.7033223484848481</v>
      </c>
      <c r="D754">
        <f t="shared" si="22"/>
        <v>23.252747252747252</v>
      </c>
      <c r="E754">
        <f t="shared" si="23"/>
        <v>136.16473616473615</v>
      </c>
    </row>
    <row r="755" spans="1:5" x14ac:dyDescent="0.3">
      <c r="A755" s="1">
        <v>1933.1</v>
      </c>
      <c r="B755" s="4">
        <v>161.68511742424241</v>
      </c>
      <c r="C755" s="4">
        <v>7.6186704545454544</v>
      </c>
      <c r="D755">
        <f t="shared" si="22"/>
        <v>21.222222222222221</v>
      </c>
      <c r="E755">
        <f t="shared" si="23"/>
        <v>124.27427427427426</v>
      </c>
    </row>
    <row r="756" spans="1:5" x14ac:dyDescent="0.3">
      <c r="A756" s="1">
        <v>1933.11</v>
      </c>
      <c r="B756" s="4">
        <v>165.5791045454545</v>
      </c>
      <c r="C756" s="4">
        <v>7.5340185606060599</v>
      </c>
      <c r="D756">
        <f t="shared" si="22"/>
        <v>21.977528089887635</v>
      </c>
      <c r="E756">
        <f t="shared" si="23"/>
        <v>128.69723656240507</v>
      </c>
    </row>
    <row r="757" spans="1:5" x14ac:dyDescent="0.3">
      <c r="A757" s="1">
        <v>1933.12</v>
      </c>
      <c r="B757" s="4">
        <v>168.79587651515149</v>
      </c>
      <c r="C757" s="4">
        <v>7.4493666666666654</v>
      </c>
      <c r="D757">
        <f t="shared" si="22"/>
        <v>22.65909090909091</v>
      </c>
      <c r="E757">
        <f t="shared" si="23"/>
        <v>132.68837018837019</v>
      </c>
    </row>
    <row r="758" spans="1:5" x14ac:dyDescent="0.3">
      <c r="A758" s="1">
        <v>1934.01</v>
      </c>
      <c r="B758" s="4">
        <v>178.44619242424241</v>
      </c>
      <c r="C758" s="4">
        <v>7.4629109696969698</v>
      </c>
      <c r="D758">
        <f t="shared" si="22"/>
        <v>23.911070780399271</v>
      </c>
      <c r="E758">
        <f t="shared" si="23"/>
        <v>140.01978384918493</v>
      </c>
    </row>
    <row r="759" spans="1:5" x14ac:dyDescent="0.3">
      <c r="A759" s="1">
        <v>1934.02</v>
      </c>
      <c r="B759" s="4">
        <v>190.21089624060147</v>
      </c>
      <c r="C759" s="4">
        <v>7.4219216315789458</v>
      </c>
      <c r="D759">
        <f t="shared" si="22"/>
        <v>25.628254471360652</v>
      </c>
      <c r="E759">
        <f t="shared" si="23"/>
        <v>150.07536402148131</v>
      </c>
    </row>
    <row r="760" spans="1:5" x14ac:dyDescent="0.3">
      <c r="A760" s="1">
        <v>1934.03</v>
      </c>
      <c r="B760" s="4">
        <v>180.46510827067667</v>
      </c>
      <c r="C760" s="4">
        <v>7.43536409774436</v>
      </c>
      <c r="D760">
        <f t="shared" si="22"/>
        <v>24.271186440677965</v>
      </c>
      <c r="E760">
        <f t="shared" si="23"/>
        <v>142.12856924721331</v>
      </c>
    </row>
    <row r="761" spans="1:5" x14ac:dyDescent="0.3">
      <c r="A761" s="1">
        <v>1934.04</v>
      </c>
      <c r="B761" s="4">
        <v>183.48966315789468</v>
      </c>
      <c r="C761" s="4">
        <v>7.4488065639097734</v>
      </c>
      <c r="D761">
        <f t="shared" si="22"/>
        <v>24.633431085043984</v>
      </c>
      <c r="E761">
        <f t="shared" si="23"/>
        <v>144.24982166917647</v>
      </c>
    </row>
    <row r="762" spans="1:5" x14ac:dyDescent="0.3">
      <c r="A762" s="1">
        <v>1934.05</v>
      </c>
      <c r="B762" s="4">
        <v>164.83824135338341</v>
      </c>
      <c r="C762" s="4">
        <v>7.4639293383458627</v>
      </c>
      <c r="D762">
        <f t="shared" si="22"/>
        <v>22.084646555605584</v>
      </c>
      <c r="E762">
        <f t="shared" si="23"/>
        <v>129.32450685714983</v>
      </c>
    </row>
    <row r="763" spans="1:5" x14ac:dyDescent="0.3">
      <c r="A763" s="1">
        <v>1934.06</v>
      </c>
      <c r="B763" s="4">
        <v>165.77620447761188</v>
      </c>
      <c r="C763" s="4">
        <v>7.4215705223880581</v>
      </c>
      <c r="D763">
        <f t="shared" si="22"/>
        <v>22.337078651685392</v>
      </c>
      <c r="E763">
        <f t="shared" si="23"/>
        <v>130.80271282518473</v>
      </c>
    </row>
    <row r="764" spans="1:5" x14ac:dyDescent="0.3">
      <c r="A764" s="1">
        <v>1934.07</v>
      </c>
      <c r="B764" s="4">
        <v>157.93769179104476</v>
      </c>
      <c r="C764" s="4">
        <v>7.434912671641789</v>
      </c>
      <c r="D764">
        <f t="shared" si="22"/>
        <v>21.242709735307315</v>
      </c>
      <c r="E764">
        <f t="shared" si="23"/>
        <v>124.39424619774555</v>
      </c>
    </row>
    <row r="765" spans="1:5" x14ac:dyDescent="0.3">
      <c r="A765" s="1">
        <v>1934.08</v>
      </c>
      <c r="B765" s="4">
        <v>151.76694776119399</v>
      </c>
      <c r="C765" s="4">
        <v>7.4499225895522372</v>
      </c>
      <c r="D765">
        <f t="shared" si="22"/>
        <v>20.371614058652337</v>
      </c>
      <c r="E765">
        <f t="shared" si="23"/>
        <v>119.29323547859477</v>
      </c>
    </row>
    <row r="766" spans="1:5" x14ac:dyDescent="0.3">
      <c r="A766" s="1">
        <v>1934.09</v>
      </c>
      <c r="B766" s="4">
        <v>145.91994705882354</v>
      </c>
      <c r="C766" s="4">
        <v>7.353510845588235</v>
      </c>
      <c r="D766">
        <f t="shared" si="22"/>
        <v>19.843575418994416</v>
      </c>
      <c r="E766">
        <f t="shared" si="23"/>
        <v>116.20111731843576</v>
      </c>
    </row>
    <row r="767" spans="1:5" x14ac:dyDescent="0.3">
      <c r="A767" s="1">
        <v>1934.1</v>
      </c>
      <c r="B767" s="4">
        <v>148.15962592592589</v>
      </c>
      <c r="C767" s="4">
        <v>7.4212246148148138</v>
      </c>
      <c r="D767">
        <f t="shared" si="22"/>
        <v>19.964309614097701</v>
      </c>
      <c r="E767">
        <f t="shared" si="23"/>
        <v>116.90811936183339</v>
      </c>
    </row>
    <row r="768" spans="1:5" x14ac:dyDescent="0.3">
      <c r="A768" s="1">
        <v>1934.11</v>
      </c>
      <c r="B768" s="4">
        <v>152.29816296296292</v>
      </c>
      <c r="C768" s="4">
        <v>7.436123348148147</v>
      </c>
      <c r="D768">
        <f t="shared" si="22"/>
        <v>20.480854853072124</v>
      </c>
      <c r="E768">
        <f t="shared" si="23"/>
        <v>119.93293382429621</v>
      </c>
    </row>
    <row r="769" spans="1:5" x14ac:dyDescent="0.3">
      <c r="A769" s="1">
        <v>1934.12</v>
      </c>
      <c r="B769" s="4">
        <v>154.43537761194025</v>
      </c>
      <c r="C769" s="4">
        <v>7.5049589552238798</v>
      </c>
      <c r="D769">
        <f t="shared" si="22"/>
        <v>20.577777777777776</v>
      </c>
      <c r="E769">
        <f t="shared" si="23"/>
        <v>120.50050050050049</v>
      </c>
    </row>
    <row r="770" spans="1:5" x14ac:dyDescent="0.3">
      <c r="A770" s="1">
        <v>1935.01</v>
      </c>
      <c r="B770" s="4">
        <v>152.16426911764702</v>
      </c>
      <c r="C770" s="4">
        <v>7.3945919117647056</v>
      </c>
      <c r="D770">
        <f t="shared" si="22"/>
        <v>20.577777777777772</v>
      </c>
      <c r="E770">
        <f t="shared" si="23"/>
        <v>120.50050050050048</v>
      </c>
    </row>
    <row r="771" spans="1:5" x14ac:dyDescent="0.3">
      <c r="A771" s="1">
        <v>1935.02</v>
      </c>
      <c r="B771" s="4">
        <v>146.48608613138686</v>
      </c>
      <c r="C771" s="4">
        <v>7.3406167883211673</v>
      </c>
      <c r="D771">
        <f t="shared" ref="D771:D834" si="24">B771/C771</f>
        <v>19.955555555555556</v>
      </c>
      <c r="E771">
        <f t="shared" ref="E771:E834" si="25">D771/$D$2*100</f>
        <v>116.85685685685685</v>
      </c>
    </row>
    <row r="772" spans="1:5" x14ac:dyDescent="0.3">
      <c r="A772" s="1">
        <v>1935.03</v>
      </c>
      <c r="B772" s="4">
        <v>137.18797153284672</v>
      </c>
      <c r="C772" s="4">
        <v>7.3406167883211673</v>
      </c>
      <c r="D772">
        <f t="shared" si="24"/>
        <v>18.68888888888889</v>
      </c>
      <c r="E772">
        <f t="shared" si="25"/>
        <v>109.43943943943945</v>
      </c>
    </row>
    <row r="773" spans="1:5" x14ac:dyDescent="0.3">
      <c r="A773" s="1">
        <v>1935.04</v>
      </c>
      <c r="B773" s="4">
        <v>146.39624927536227</v>
      </c>
      <c r="C773" s="4">
        <v>7.2334483932608675</v>
      </c>
      <c r="D773">
        <f t="shared" si="24"/>
        <v>20.238790866573979</v>
      </c>
      <c r="E773">
        <f t="shared" si="25"/>
        <v>118.51544201146925</v>
      </c>
    </row>
    <row r="774" spans="1:5" x14ac:dyDescent="0.3">
      <c r="A774" s="1">
        <v>1935.05</v>
      </c>
      <c r="B774" s="4">
        <v>157.89418478260865</v>
      </c>
      <c r="C774" s="4">
        <v>7.1794566792028967</v>
      </c>
      <c r="D774">
        <f t="shared" si="24"/>
        <v>21.992497738720104</v>
      </c>
      <c r="E774">
        <f t="shared" si="25"/>
        <v>128.78489666818078</v>
      </c>
    </row>
    <row r="775" spans="1:5" x14ac:dyDescent="0.3">
      <c r="A775" s="1">
        <v>1935.06</v>
      </c>
      <c r="B775" s="4">
        <v>165.08231532846713</v>
      </c>
      <c r="C775" s="4">
        <v>7.1774919708029188</v>
      </c>
      <c r="D775">
        <f t="shared" si="24"/>
        <v>23</v>
      </c>
      <c r="E775">
        <f t="shared" si="25"/>
        <v>134.6846846846847</v>
      </c>
    </row>
    <row r="776" spans="1:5" x14ac:dyDescent="0.3">
      <c r="A776" s="1">
        <v>1935.07</v>
      </c>
      <c r="B776" s="4">
        <v>173.72793065693429</v>
      </c>
      <c r="C776" s="4">
        <v>7.1774919708029188</v>
      </c>
      <c r="D776">
        <f t="shared" si="24"/>
        <v>24.204545454545457</v>
      </c>
      <c r="E776">
        <f t="shared" si="25"/>
        <v>141.73832923832924</v>
      </c>
    </row>
    <row r="777" spans="1:5" x14ac:dyDescent="0.3">
      <c r="A777" s="1">
        <v>1935.08</v>
      </c>
      <c r="B777" s="4">
        <v>185.47291751824815</v>
      </c>
      <c r="C777" s="4">
        <v>7.1774919708029188</v>
      </c>
      <c r="D777">
        <f t="shared" si="24"/>
        <v>25.84090909090909</v>
      </c>
      <c r="E777">
        <f t="shared" si="25"/>
        <v>151.32063882063881</v>
      </c>
    </row>
    <row r="778" spans="1:5" x14ac:dyDescent="0.3">
      <c r="A778" s="1">
        <v>1935.09</v>
      </c>
      <c r="B778" s="4">
        <v>189.38791313868612</v>
      </c>
      <c r="C778" s="4">
        <v>7.1774919708029188</v>
      </c>
      <c r="D778">
        <f t="shared" si="24"/>
        <v>26.386363636363637</v>
      </c>
      <c r="E778">
        <f t="shared" si="25"/>
        <v>154.51474201474201</v>
      </c>
    </row>
    <row r="779" spans="1:5" x14ac:dyDescent="0.3">
      <c r="A779" s="1">
        <v>1935.1</v>
      </c>
      <c r="B779" s="4">
        <v>194.44478248175182</v>
      </c>
      <c r="C779" s="4">
        <v>7.3406167883211673</v>
      </c>
      <c r="D779">
        <f t="shared" si="24"/>
        <v>26.488888888888891</v>
      </c>
      <c r="E779">
        <f t="shared" si="25"/>
        <v>155.11511511511515</v>
      </c>
    </row>
    <row r="780" spans="1:5" x14ac:dyDescent="0.3">
      <c r="A780" s="1">
        <v>1935.11</v>
      </c>
      <c r="B780" s="4">
        <v>211.17335072463763</v>
      </c>
      <c r="C780" s="4">
        <v>7.4493666666666654</v>
      </c>
      <c r="D780">
        <f t="shared" si="24"/>
        <v>28.34782608695652</v>
      </c>
      <c r="E780">
        <f t="shared" si="25"/>
        <v>166.00078339208773</v>
      </c>
    </row>
    <row r="781" spans="1:5" x14ac:dyDescent="0.3">
      <c r="A781" s="1">
        <v>1935.12</v>
      </c>
      <c r="B781" s="4">
        <v>211.17335072463763</v>
      </c>
      <c r="C781" s="4">
        <v>7.611309420289853</v>
      </c>
      <c r="D781">
        <f t="shared" si="24"/>
        <v>27.74468085106383</v>
      </c>
      <c r="E781">
        <f t="shared" si="25"/>
        <v>162.46885183055394</v>
      </c>
    </row>
    <row r="782" spans="1:5" x14ac:dyDescent="0.3">
      <c r="A782" s="1">
        <v>1936.01</v>
      </c>
      <c r="B782" s="4">
        <v>222.83322898550719</v>
      </c>
      <c r="C782" s="4">
        <v>7.7732521739130416</v>
      </c>
      <c r="D782">
        <f t="shared" si="24"/>
        <v>28.666666666666668</v>
      </c>
      <c r="E782">
        <f t="shared" si="25"/>
        <v>167.86786786786786</v>
      </c>
    </row>
    <row r="783" spans="1:5" x14ac:dyDescent="0.3">
      <c r="A783" s="1">
        <v>1936.02</v>
      </c>
      <c r="B783" s="4">
        <v>235.62670652173912</v>
      </c>
      <c r="C783" s="4">
        <v>7.9351949275362301</v>
      </c>
      <c r="D783">
        <f t="shared" si="24"/>
        <v>29.693877551020414</v>
      </c>
      <c r="E783">
        <f t="shared" si="25"/>
        <v>173.88306674020964</v>
      </c>
    </row>
    <row r="784" spans="1:5" x14ac:dyDescent="0.3">
      <c r="A784" s="1">
        <v>1936.03</v>
      </c>
      <c r="B784" s="4">
        <v>242.40347883211675</v>
      </c>
      <c r="C784" s="4">
        <v>8.1562408759124079</v>
      </c>
      <c r="D784">
        <f t="shared" si="24"/>
        <v>29.72</v>
      </c>
      <c r="E784">
        <f t="shared" si="25"/>
        <v>174.03603603603602</v>
      </c>
    </row>
    <row r="785" spans="1:5" x14ac:dyDescent="0.3">
      <c r="A785" s="1">
        <v>1936.04</v>
      </c>
      <c r="B785" s="4">
        <v>242.72972846715328</v>
      </c>
      <c r="C785" s="4">
        <v>8.4281210092700718</v>
      </c>
      <c r="D785">
        <f t="shared" si="24"/>
        <v>28.79998141936683</v>
      </c>
      <c r="E785">
        <f t="shared" si="25"/>
        <v>168.6485398431391</v>
      </c>
    </row>
    <row r="786" spans="1:5" x14ac:dyDescent="0.3">
      <c r="A786" s="1">
        <v>1936.05</v>
      </c>
      <c r="B786" s="4">
        <v>229.84286788321168</v>
      </c>
      <c r="C786" s="4">
        <v>8.6999848301459846</v>
      </c>
      <c r="D786">
        <f t="shared" si="24"/>
        <v>26.418766511729071</v>
      </c>
      <c r="E786">
        <f t="shared" si="25"/>
        <v>154.70448858219729</v>
      </c>
    </row>
    <row r="787" spans="1:5" x14ac:dyDescent="0.3">
      <c r="A787" s="1">
        <v>1936.06</v>
      </c>
      <c r="B787" s="4">
        <v>237.8939050724637</v>
      </c>
      <c r="C787" s="4">
        <v>8.9068514492753614</v>
      </c>
      <c r="D787">
        <f t="shared" si="24"/>
        <v>26.709090909090904</v>
      </c>
      <c r="E787">
        <f t="shared" si="25"/>
        <v>156.40458640458635</v>
      </c>
    </row>
    <row r="788" spans="1:5" x14ac:dyDescent="0.3">
      <c r="A788" s="1">
        <v>1936.07</v>
      </c>
      <c r="B788" s="4">
        <v>250.17009784172657</v>
      </c>
      <c r="C788" s="4">
        <v>9.1643287769784152</v>
      </c>
      <c r="D788">
        <f t="shared" si="24"/>
        <v>27.298245614035089</v>
      </c>
      <c r="E788">
        <f t="shared" si="25"/>
        <v>159.85459143353881</v>
      </c>
    </row>
    <row r="789" spans="1:5" x14ac:dyDescent="0.3">
      <c r="A789" s="1">
        <v>1936.08</v>
      </c>
      <c r="B789" s="4">
        <v>253.33167642857137</v>
      </c>
      <c r="C789" s="4">
        <v>9.4181278571428546</v>
      </c>
      <c r="D789">
        <f t="shared" si="24"/>
        <v>26.898305084745765</v>
      </c>
      <c r="E789">
        <f t="shared" si="25"/>
        <v>157.51259734310582</v>
      </c>
    </row>
    <row r="790" spans="1:5" x14ac:dyDescent="0.3">
      <c r="A790" s="1">
        <v>1936.09</v>
      </c>
      <c r="B790" s="4">
        <v>256.20500357142856</v>
      </c>
      <c r="C790" s="4">
        <v>9.7373864285714262</v>
      </c>
      <c r="D790">
        <f t="shared" si="24"/>
        <v>26.311475409836071</v>
      </c>
      <c r="E790">
        <f t="shared" si="25"/>
        <v>154.0762073548959</v>
      </c>
    </row>
    <row r="791" spans="1:5" x14ac:dyDescent="0.3">
      <c r="A791" s="1">
        <v>1936.1</v>
      </c>
      <c r="B791" s="4">
        <v>269.61386357142857</v>
      </c>
      <c r="C791" s="4">
        <v>10.322699130499998</v>
      </c>
      <c r="D791">
        <f t="shared" si="24"/>
        <v>26.118543237864316</v>
      </c>
      <c r="E791">
        <f t="shared" si="25"/>
        <v>152.9464243658721</v>
      </c>
    </row>
    <row r="792" spans="1:5" x14ac:dyDescent="0.3">
      <c r="A792" s="1">
        <v>1936.11</v>
      </c>
      <c r="B792" s="4">
        <v>277.11643999999995</v>
      </c>
      <c r="C792" s="4">
        <v>10.907995869499999</v>
      </c>
      <c r="D792">
        <f t="shared" si="24"/>
        <v>25.404890441409972</v>
      </c>
      <c r="E792">
        <f t="shared" si="25"/>
        <v>148.76737645870705</v>
      </c>
    </row>
    <row r="793" spans="1:5" x14ac:dyDescent="0.3">
      <c r="A793" s="1">
        <v>1936.12</v>
      </c>
      <c r="B793" s="4">
        <v>272.32756142857136</v>
      </c>
      <c r="C793" s="4">
        <v>11.493308571428569</v>
      </c>
      <c r="D793">
        <f t="shared" si="24"/>
        <v>23.694444444444443</v>
      </c>
      <c r="E793">
        <f t="shared" si="25"/>
        <v>138.75125125125126</v>
      </c>
    </row>
    <row r="794" spans="1:5" x14ac:dyDescent="0.3">
      <c r="A794" s="1">
        <v>1937.01</v>
      </c>
      <c r="B794" s="4">
        <v>278.79650992907796</v>
      </c>
      <c r="C794" s="4">
        <v>11.570292907801417</v>
      </c>
      <c r="D794">
        <f t="shared" si="24"/>
        <v>24.095890410958901</v>
      </c>
      <c r="E794">
        <f t="shared" si="25"/>
        <v>141.10206096507466</v>
      </c>
    </row>
    <row r="795" spans="1:5" x14ac:dyDescent="0.3">
      <c r="A795" s="1">
        <v>1937.02</v>
      </c>
      <c r="B795" s="4">
        <v>287.03836241134746</v>
      </c>
      <c r="C795" s="4">
        <v>11.728790070921985</v>
      </c>
      <c r="D795">
        <f t="shared" si="24"/>
        <v>24.472972972972972</v>
      </c>
      <c r="E795">
        <f t="shared" si="25"/>
        <v>143.31020209398588</v>
      </c>
    </row>
    <row r="796" spans="1:5" x14ac:dyDescent="0.3">
      <c r="A796" s="1">
        <v>1937.03</v>
      </c>
      <c r="B796" s="4">
        <v>284.70220352112671</v>
      </c>
      <c r="C796" s="4">
        <v>11.80357394366197</v>
      </c>
      <c r="D796">
        <f t="shared" si="24"/>
        <v>24.119999999999997</v>
      </c>
      <c r="E796">
        <f t="shared" si="25"/>
        <v>141.24324324324323</v>
      </c>
    </row>
    <row r="797" spans="1:5" x14ac:dyDescent="0.3">
      <c r="A797" s="1">
        <v>1937.04</v>
      </c>
      <c r="B797" s="4">
        <v>265.83299370629368</v>
      </c>
      <c r="C797" s="4">
        <v>12.189872727272725</v>
      </c>
      <c r="D797">
        <f t="shared" si="24"/>
        <v>21.80769230769231</v>
      </c>
      <c r="E797">
        <f t="shared" si="25"/>
        <v>127.70270270270272</v>
      </c>
    </row>
    <row r="798" spans="1:5" x14ac:dyDescent="0.3">
      <c r="A798" s="1">
        <v>1937.05</v>
      </c>
      <c r="B798" s="4">
        <v>252.19210069444441</v>
      </c>
      <c r="C798" s="4">
        <v>12.570806249999997</v>
      </c>
      <c r="D798">
        <f t="shared" si="24"/>
        <v>20.061728395061731</v>
      </c>
      <c r="E798">
        <f t="shared" si="25"/>
        <v>117.47858970081195</v>
      </c>
    </row>
    <row r="799" spans="1:5" x14ac:dyDescent="0.3">
      <c r="A799" s="1">
        <v>1937.06</v>
      </c>
      <c r="B799" s="4">
        <v>242.72519722222216</v>
      </c>
      <c r="C799" s="4">
        <v>13.036391666666665</v>
      </c>
      <c r="D799">
        <f t="shared" si="24"/>
        <v>18.619047619047617</v>
      </c>
      <c r="E799">
        <f t="shared" si="25"/>
        <v>109.03045903045903</v>
      </c>
    </row>
    <row r="800" spans="1:5" x14ac:dyDescent="0.3">
      <c r="A800" s="1">
        <v>1937.07</v>
      </c>
      <c r="B800" s="4">
        <v>255.3848393103448</v>
      </c>
      <c r="C800" s="4">
        <v>12.586866057034481</v>
      </c>
      <c r="D800">
        <f t="shared" si="24"/>
        <v>20.289787636821373</v>
      </c>
      <c r="E800">
        <f t="shared" si="25"/>
        <v>118.8140717471522</v>
      </c>
    </row>
    <row r="801" spans="1:5" x14ac:dyDescent="0.3">
      <c r="A801" s="1">
        <v>1937.08</v>
      </c>
      <c r="B801" s="4">
        <v>258.00496137931026</v>
      </c>
      <c r="C801" s="4">
        <v>12.227231184344824</v>
      </c>
      <c r="D801">
        <f t="shared" si="24"/>
        <v>21.10084920203748</v>
      </c>
      <c r="E801">
        <f t="shared" si="25"/>
        <v>123.56353136328255</v>
      </c>
    </row>
    <row r="802" spans="1:5" x14ac:dyDescent="0.3">
      <c r="A802" s="1">
        <v>1937.09</v>
      </c>
      <c r="B802" s="4">
        <v>219.96040890410956</v>
      </c>
      <c r="C802" s="4">
        <v>11.786326712328767</v>
      </c>
      <c r="D802">
        <f t="shared" si="24"/>
        <v>18.662337662337659</v>
      </c>
      <c r="E802">
        <f t="shared" si="25"/>
        <v>109.28395928395926</v>
      </c>
    </row>
    <row r="803" spans="1:5" x14ac:dyDescent="0.3">
      <c r="A803" s="1">
        <v>1937.1</v>
      </c>
      <c r="B803" s="4">
        <v>187.96895068493149</v>
      </c>
      <c r="C803" s="4">
        <v>11.939395890410957</v>
      </c>
      <c r="D803">
        <f t="shared" si="24"/>
        <v>15.743589743589745</v>
      </c>
      <c r="E803">
        <f t="shared" si="25"/>
        <v>92.192192192192195</v>
      </c>
    </row>
    <row r="804" spans="1:5" x14ac:dyDescent="0.3">
      <c r="A804" s="1">
        <v>1937.11</v>
      </c>
      <c r="B804" s="4">
        <v>172.61980689655169</v>
      </c>
      <c r="C804" s="4">
        <v>12.175861379310344</v>
      </c>
      <c r="D804">
        <f t="shared" si="24"/>
        <v>14.177215189873415</v>
      </c>
      <c r="E804">
        <f t="shared" si="25"/>
        <v>83.01972858934883</v>
      </c>
    </row>
    <row r="805" spans="1:5" x14ac:dyDescent="0.3">
      <c r="A805" s="1">
        <v>1937.12</v>
      </c>
      <c r="B805" s="4">
        <v>171.02504305555553</v>
      </c>
      <c r="C805" s="4">
        <v>12.41561111111111</v>
      </c>
      <c r="D805">
        <f t="shared" si="24"/>
        <v>13.774999999999999</v>
      </c>
      <c r="E805">
        <f t="shared" si="25"/>
        <v>80.664414414414409</v>
      </c>
    </row>
    <row r="806" spans="1:5" x14ac:dyDescent="0.3">
      <c r="A806" s="1">
        <v>1938.01</v>
      </c>
      <c r="B806" s="4">
        <v>177.99789507042252</v>
      </c>
      <c r="C806" s="4">
        <v>12.485552969929575</v>
      </c>
      <c r="D806">
        <f t="shared" si="24"/>
        <v>14.256308511053998</v>
      </c>
      <c r="E806">
        <f t="shared" si="25"/>
        <v>83.482887677343228</v>
      </c>
    </row>
    <row r="807" spans="1:5" x14ac:dyDescent="0.3">
      <c r="A807" s="1">
        <v>1938.02</v>
      </c>
      <c r="B807" s="4">
        <v>174.98086808510635</v>
      </c>
      <c r="C807" s="4">
        <v>12.468448782056736</v>
      </c>
      <c r="D807">
        <f t="shared" si="24"/>
        <v>14.033892358520186</v>
      </c>
      <c r="E807">
        <f t="shared" si="25"/>
        <v>82.180450748091189</v>
      </c>
    </row>
    <row r="808" spans="1:5" x14ac:dyDescent="0.3">
      <c r="A808" s="1">
        <v>1938.03</v>
      </c>
      <c r="B808" s="4">
        <v>163.41057517730496</v>
      </c>
      <c r="C808" s="4">
        <v>12.362778723404254</v>
      </c>
      <c r="D808">
        <f t="shared" si="24"/>
        <v>13.217948717948719</v>
      </c>
      <c r="E808">
        <f t="shared" si="25"/>
        <v>77.402402402402416</v>
      </c>
    </row>
    <row r="809" spans="1:5" x14ac:dyDescent="0.3">
      <c r="A809" s="1">
        <v>1938.04</v>
      </c>
      <c r="B809" s="4">
        <v>155.64979507042253</v>
      </c>
      <c r="C809" s="4">
        <v>12.065880832887322</v>
      </c>
      <c r="D809">
        <f t="shared" si="24"/>
        <v>12.899994391306787</v>
      </c>
      <c r="E809">
        <f t="shared" si="25"/>
        <v>75.540507696841559</v>
      </c>
    </row>
    <row r="810" spans="1:5" x14ac:dyDescent="0.3">
      <c r="A810" s="1">
        <v>1938.05</v>
      </c>
      <c r="B810" s="4">
        <v>158.18016879432622</v>
      </c>
      <c r="C810" s="4">
        <v>11.940114338510636</v>
      </c>
      <c r="D810">
        <f t="shared" si="24"/>
        <v>13.247793472474989</v>
      </c>
      <c r="E810">
        <f t="shared" si="25"/>
        <v>77.577168982961638</v>
      </c>
    </row>
    <row r="811" spans="1:5" x14ac:dyDescent="0.3">
      <c r="A811" s="1">
        <v>1938.06</v>
      </c>
      <c r="B811" s="4">
        <v>161.82560354609927</v>
      </c>
      <c r="C811" s="4">
        <v>11.728790070921985</v>
      </c>
      <c r="D811">
        <f t="shared" si="24"/>
        <v>13.797297297297296</v>
      </c>
      <c r="E811">
        <f t="shared" si="25"/>
        <v>80.79498417336255</v>
      </c>
    </row>
    <row r="812" spans="1:5" x14ac:dyDescent="0.3">
      <c r="A812" s="1">
        <v>1938.07</v>
      </c>
      <c r="B812" s="4">
        <v>194.00052765957443</v>
      </c>
      <c r="C812" s="4">
        <v>11.306125686028368</v>
      </c>
      <c r="D812">
        <f t="shared" si="24"/>
        <v>17.158886522844167</v>
      </c>
      <c r="E812">
        <f t="shared" si="25"/>
        <v>100.47996612476314</v>
      </c>
    </row>
    <row r="813" spans="1:5" x14ac:dyDescent="0.3">
      <c r="A813" s="1">
        <v>1938.08</v>
      </c>
      <c r="B813" s="4">
        <v>195.11000780141845</v>
      </c>
      <c r="C813" s="4">
        <v>10.883477150851064</v>
      </c>
      <c r="D813">
        <f t="shared" si="24"/>
        <v>17.927175763506909</v>
      </c>
      <c r="E813">
        <f t="shared" si="25"/>
        <v>104.9789571736891</v>
      </c>
    </row>
    <row r="814" spans="1:5" x14ac:dyDescent="0.3">
      <c r="A814" s="1">
        <v>1938.09</v>
      </c>
      <c r="B814" s="4">
        <v>186.23416666666665</v>
      </c>
      <c r="C814" s="4">
        <v>10.460812765957446</v>
      </c>
      <c r="D814">
        <f t="shared" si="24"/>
        <v>17.803030303030305</v>
      </c>
      <c r="E814">
        <f t="shared" si="25"/>
        <v>104.25197925197926</v>
      </c>
    </row>
    <row r="815" spans="1:5" x14ac:dyDescent="0.3">
      <c r="A815" s="1">
        <v>1938.1</v>
      </c>
      <c r="B815" s="4">
        <v>208.47584714285713</v>
      </c>
      <c r="C815" s="4">
        <v>9.7373864285714262</v>
      </c>
      <c r="D815">
        <f t="shared" si="24"/>
        <v>21.409836065573774</v>
      </c>
      <c r="E815">
        <f t="shared" si="25"/>
        <v>125.37291389750409</v>
      </c>
    </row>
    <row r="816" spans="1:5" x14ac:dyDescent="0.3">
      <c r="A816" s="1">
        <v>1938.11</v>
      </c>
      <c r="B816" s="4">
        <v>208.63547642857139</v>
      </c>
      <c r="C816" s="4">
        <v>8.9392399999999999</v>
      </c>
      <c r="D816">
        <f t="shared" si="24"/>
        <v>23.339285714285712</v>
      </c>
      <c r="E816">
        <f t="shared" si="25"/>
        <v>136.6714929214929</v>
      </c>
    </row>
    <row r="817" spans="1:5" x14ac:dyDescent="0.3">
      <c r="A817" s="1">
        <v>1938.12</v>
      </c>
      <c r="B817" s="4">
        <v>202.56956357142852</v>
      </c>
      <c r="C817" s="4">
        <v>8.1410935714285699</v>
      </c>
      <c r="D817">
        <f t="shared" si="24"/>
        <v>24.882352941176467</v>
      </c>
      <c r="E817">
        <f t="shared" si="25"/>
        <v>145.70747217806039</v>
      </c>
    </row>
    <row r="818" spans="1:5" x14ac:dyDescent="0.3">
      <c r="A818" s="1">
        <v>1939.01</v>
      </c>
      <c r="B818" s="4">
        <v>199.53660714285709</v>
      </c>
      <c r="C818" s="4">
        <v>8.1942980123571427</v>
      </c>
      <c r="D818">
        <f t="shared" si="24"/>
        <v>24.35066516276958</v>
      </c>
      <c r="E818">
        <f t="shared" si="25"/>
        <v>142.59398518738945</v>
      </c>
    </row>
    <row r="819" spans="1:5" x14ac:dyDescent="0.3">
      <c r="A819" s="1">
        <v>1939.02</v>
      </c>
      <c r="B819" s="4">
        <v>199.36434532374099</v>
      </c>
      <c r="C819" s="4">
        <v>8.3068530810791348</v>
      </c>
      <c r="D819">
        <f t="shared" si="24"/>
        <v>23.999984516139026</v>
      </c>
      <c r="E819">
        <f t="shared" si="25"/>
        <v>140.54044986928258</v>
      </c>
    </row>
    <row r="820" spans="1:5" x14ac:dyDescent="0.3">
      <c r="A820" s="1">
        <v>1939.03</v>
      </c>
      <c r="B820" s="4">
        <v>199.20356762589927</v>
      </c>
      <c r="C820" s="4">
        <v>8.3604402877697837</v>
      </c>
      <c r="D820">
        <f t="shared" si="24"/>
        <v>23.826923076923077</v>
      </c>
      <c r="E820">
        <f t="shared" si="25"/>
        <v>139.52702702702703</v>
      </c>
    </row>
    <row r="821" spans="1:5" x14ac:dyDescent="0.3">
      <c r="A821" s="1">
        <v>1939.04</v>
      </c>
      <c r="B821" s="4">
        <v>175.38400217391302</v>
      </c>
      <c r="C821" s="4">
        <v>8.4749987081884051</v>
      </c>
      <c r="D821">
        <f t="shared" si="24"/>
        <v>20.694280696994074</v>
      </c>
      <c r="E821">
        <f t="shared" si="25"/>
        <v>121.18272480221755</v>
      </c>
    </row>
    <row r="822" spans="1:5" x14ac:dyDescent="0.3">
      <c r="A822" s="1">
        <v>1939.05</v>
      </c>
      <c r="B822" s="4">
        <v>181.86171231884055</v>
      </c>
      <c r="C822" s="4">
        <v>8.528990422246375</v>
      </c>
      <c r="D822">
        <f t="shared" si="24"/>
        <v>21.322771314701701</v>
      </c>
      <c r="E822">
        <f t="shared" si="25"/>
        <v>124.86307526627122</v>
      </c>
    </row>
    <row r="823" spans="1:5" x14ac:dyDescent="0.3">
      <c r="A823" s="1">
        <v>1939.06</v>
      </c>
      <c r="B823" s="4">
        <v>185.10056739130431</v>
      </c>
      <c r="C823" s="4">
        <v>8.5829659420289843</v>
      </c>
      <c r="D823">
        <f t="shared" si="24"/>
        <v>21.566037735849054</v>
      </c>
      <c r="E823">
        <f t="shared" si="25"/>
        <v>126.28760836308004</v>
      </c>
    </row>
    <row r="824" spans="1:5" x14ac:dyDescent="0.3">
      <c r="A824" s="1">
        <v>1939.07</v>
      </c>
      <c r="B824" s="4">
        <v>189.6349644927536</v>
      </c>
      <c r="C824" s="4">
        <v>8.7449086956521729</v>
      </c>
      <c r="D824">
        <f t="shared" si="24"/>
        <v>21.685185185185183</v>
      </c>
      <c r="E824">
        <f t="shared" si="25"/>
        <v>126.9853186519853</v>
      </c>
    </row>
    <row r="825" spans="1:5" x14ac:dyDescent="0.3">
      <c r="A825" s="1">
        <v>1939.08</v>
      </c>
      <c r="B825" s="4">
        <v>186.88193768115937</v>
      </c>
      <c r="C825" s="4">
        <v>8.9068514492753614</v>
      </c>
      <c r="D825">
        <f t="shared" si="24"/>
        <v>20.981818181818177</v>
      </c>
      <c r="E825">
        <f t="shared" si="25"/>
        <v>122.86650286650284</v>
      </c>
    </row>
    <row r="826" spans="1:5" x14ac:dyDescent="0.3">
      <c r="A826" s="1">
        <v>1939.09</v>
      </c>
      <c r="B826" s="4">
        <v>202.40087730496452</v>
      </c>
      <c r="C826" s="4">
        <v>8.8758411347517718</v>
      </c>
      <c r="D826">
        <f t="shared" si="24"/>
        <v>22.803571428571431</v>
      </c>
      <c r="E826">
        <f t="shared" si="25"/>
        <v>133.5344272844273</v>
      </c>
    </row>
    <row r="827" spans="1:5" x14ac:dyDescent="0.3">
      <c r="A827" s="1">
        <v>1939.1</v>
      </c>
      <c r="B827" s="4">
        <v>205.92177857142855</v>
      </c>
      <c r="C827" s="4">
        <v>9.2584985714285697</v>
      </c>
      <c r="D827">
        <f t="shared" si="24"/>
        <v>22.241379310344829</v>
      </c>
      <c r="E827">
        <f t="shared" si="25"/>
        <v>130.24231127679406</v>
      </c>
    </row>
    <row r="828" spans="1:5" x14ac:dyDescent="0.3">
      <c r="A828" s="1">
        <v>1939.11</v>
      </c>
      <c r="B828" s="4">
        <v>202.25030499999997</v>
      </c>
      <c r="C828" s="4">
        <v>9.5777571428571413</v>
      </c>
      <c r="D828">
        <f t="shared" si="24"/>
        <v>21.116666666666667</v>
      </c>
      <c r="E828">
        <f t="shared" si="25"/>
        <v>123.65615615615617</v>
      </c>
    </row>
    <row r="829" spans="1:5" x14ac:dyDescent="0.3">
      <c r="A829" s="1">
        <v>1939.12</v>
      </c>
      <c r="B829" s="4">
        <v>197.4614264285714</v>
      </c>
      <c r="C829" s="4">
        <v>9.8970157142857129</v>
      </c>
      <c r="D829">
        <f t="shared" si="24"/>
        <v>19.951612903225808</v>
      </c>
      <c r="E829">
        <f t="shared" si="25"/>
        <v>116.8337692531241</v>
      </c>
    </row>
    <row r="830" spans="1:5" x14ac:dyDescent="0.3">
      <c r="A830" s="1">
        <v>1940.01</v>
      </c>
      <c r="B830" s="4">
        <v>197.75656834532373</v>
      </c>
      <c r="C830" s="4">
        <v>10.021804472877696</v>
      </c>
      <c r="D830">
        <f t="shared" si="24"/>
        <v>19.73263087306464</v>
      </c>
      <c r="E830">
        <f t="shared" si="25"/>
        <v>115.55144204947763</v>
      </c>
    </row>
    <row r="831" spans="1:5" x14ac:dyDescent="0.3">
      <c r="A831" s="1">
        <v>1940.02</v>
      </c>
      <c r="B831" s="4">
        <v>195.06698714285713</v>
      </c>
      <c r="C831" s="4">
        <v>10.003440559071427</v>
      </c>
      <c r="D831">
        <f t="shared" si="24"/>
        <v>19.499989627665094</v>
      </c>
      <c r="E831">
        <f t="shared" si="25"/>
        <v>114.18912845029109</v>
      </c>
    </row>
    <row r="832" spans="1:5" x14ac:dyDescent="0.3">
      <c r="A832" s="1">
        <v>1940.03</v>
      </c>
      <c r="B832" s="4">
        <v>193.94958214285711</v>
      </c>
      <c r="C832" s="4">
        <v>10.056645</v>
      </c>
      <c r="D832">
        <f t="shared" si="24"/>
        <v>19.285714285714285</v>
      </c>
      <c r="E832">
        <f t="shared" si="25"/>
        <v>112.93436293436292</v>
      </c>
    </row>
    <row r="833" spans="1:5" x14ac:dyDescent="0.3">
      <c r="A833" s="1">
        <v>1940.04</v>
      </c>
      <c r="B833" s="4">
        <v>195.86513357142852</v>
      </c>
      <c r="C833" s="4">
        <v>10.163069844785712</v>
      </c>
      <c r="D833">
        <f t="shared" si="24"/>
        <v>19.272241218721874</v>
      </c>
      <c r="E833">
        <f t="shared" si="25"/>
        <v>112.85546659611909</v>
      </c>
    </row>
    <row r="834" spans="1:5" x14ac:dyDescent="0.3">
      <c r="A834" s="1">
        <v>1940.05</v>
      </c>
      <c r="B834" s="4">
        <v>168.88778428571428</v>
      </c>
      <c r="C834" s="4">
        <v>10.269478726642857</v>
      </c>
      <c r="D834">
        <f t="shared" si="24"/>
        <v>16.445604375960816</v>
      </c>
      <c r="E834">
        <f t="shared" si="25"/>
        <v>96.303088688058835</v>
      </c>
    </row>
    <row r="835" spans="1:5" x14ac:dyDescent="0.3">
      <c r="A835" s="1">
        <v>1940.06</v>
      </c>
      <c r="B835" s="4">
        <v>153.26675673758862</v>
      </c>
      <c r="C835" s="4">
        <v>10.302315602836877</v>
      </c>
      <c r="D835">
        <f t="shared" ref="D835:D898" si="26">B835/C835</f>
        <v>14.876923076923077</v>
      </c>
      <c r="E835">
        <f t="shared" ref="E835:E898" si="27">D835/$D$2*100</f>
        <v>87.117117117117132</v>
      </c>
    </row>
    <row r="836" spans="1:5" x14ac:dyDescent="0.3">
      <c r="A836" s="1">
        <v>1940.07</v>
      </c>
      <c r="B836" s="4">
        <v>159.4696564285714</v>
      </c>
      <c r="C836" s="4">
        <v>10.482328416214285</v>
      </c>
      <c r="D836">
        <f t="shared" si="26"/>
        <v>15.213190247111548</v>
      </c>
      <c r="E836">
        <f t="shared" si="27"/>
        <v>89.086249194797347</v>
      </c>
    </row>
    <row r="837" spans="1:5" x14ac:dyDescent="0.3">
      <c r="A837" s="1">
        <v>1940.08</v>
      </c>
      <c r="B837" s="4">
        <v>162.82187142857137</v>
      </c>
      <c r="C837" s="4">
        <v>10.588737298071425</v>
      </c>
      <c r="D837">
        <f t="shared" si="26"/>
        <v>15.376892149192035</v>
      </c>
      <c r="E837">
        <f t="shared" si="27"/>
        <v>90.044863936710115</v>
      </c>
    </row>
    <row r="838" spans="1:5" x14ac:dyDescent="0.3">
      <c r="A838" s="1">
        <v>1940.09</v>
      </c>
      <c r="B838" s="4">
        <v>169.68593071428569</v>
      </c>
      <c r="C838" s="4">
        <v>10.695162142857143</v>
      </c>
      <c r="D838">
        <f t="shared" si="26"/>
        <v>15.865671641791042</v>
      </c>
      <c r="E838">
        <f t="shared" si="27"/>
        <v>92.907086190668267</v>
      </c>
    </row>
    <row r="839" spans="1:5" x14ac:dyDescent="0.3">
      <c r="A839" s="1">
        <v>1940.1</v>
      </c>
      <c r="B839" s="4">
        <v>171.28222357142857</v>
      </c>
      <c r="C839" s="4">
        <v>10.695162142857143</v>
      </c>
      <c r="D839">
        <f t="shared" si="26"/>
        <v>16.014925373134329</v>
      </c>
      <c r="E839">
        <f t="shared" si="27"/>
        <v>93.78109452736318</v>
      </c>
    </row>
    <row r="840" spans="1:5" x14ac:dyDescent="0.3">
      <c r="A840" s="1">
        <v>1940.11</v>
      </c>
      <c r="B840" s="4">
        <v>175.2729557142857</v>
      </c>
      <c r="C840" s="4">
        <v>10.695162142857143</v>
      </c>
      <c r="D840">
        <f t="shared" si="26"/>
        <v>16.388059701492537</v>
      </c>
      <c r="E840">
        <f t="shared" si="27"/>
        <v>95.96611536910045</v>
      </c>
    </row>
    <row r="841" spans="1:5" x14ac:dyDescent="0.3">
      <c r="A841" s="1">
        <v>1940.12</v>
      </c>
      <c r="B841" s="4">
        <v>166.89751276595743</v>
      </c>
      <c r="C841" s="4">
        <v>10.619309929078014</v>
      </c>
      <c r="D841">
        <f t="shared" si="26"/>
        <v>15.71641791044776</v>
      </c>
      <c r="E841">
        <f t="shared" si="27"/>
        <v>92.033077853973367</v>
      </c>
    </row>
    <row r="842" spans="1:5" x14ac:dyDescent="0.3">
      <c r="A842" s="1">
        <v>1941.01</v>
      </c>
      <c r="B842" s="4">
        <v>167.21450709219857</v>
      </c>
      <c r="C842" s="4">
        <v>10.672137033546097</v>
      </c>
      <c r="D842">
        <f t="shared" si="26"/>
        <v>15.668324588279502</v>
      </c>
      <c r="E842">
        <f t="shared" si="27"/>
        <v>91.751450291726812</v>
      </c>
    </row>
    <row r="843" spans="1:5" x14ac:dyDescent="0.3">
      <c r="A843" s="1">
        <v>1941.02</v>
      </c>
      <c r="B843" s="4">
        <v>156.75369432624112</v>
      </c>
      <c r="C843" s="4">
        <v>10.724979987730496</v>
      </c>
      <c r="D843">
        <f t="shared" si="26"/>
        <v>14.615756346918054</v>
      </c>
      <c r="E843">
        <f t="shared" si="27"/>
        <v>85.587762391862483</v>
      </c>
    </row>
    <row r="844" spans="1:5" x14ac:dyDescent="0.3">
      <c r="A844" s="1">
        <v>1941.03</v>
      </c>
      <c r="B844" s="4">
        <v>156.59408098591547</v>
      </c>
      <c r="C844" s="4">
        <v>10.70190704225352</v>
      </c>
      <c r="D844">
        <f t="shared" si="26"/>
        <v>14.632352941176469</v>
      </c>
      <c r="E844">
        <f t="shared" si="27"/>
        <v>85.684949655537892</v>
      </c>
    </row>
    <row r="845" spans="1:5" x14ac:dyDescent="0.3">
      <c r="A845" s="1">
        <v>1941.04</v>
      </c>
      <c r="B845" s="4">
        <v>150.65432447552448</v>
      </c>
      <c r="C845" s="4">
        <v>10.679156795314684</v>
      </c>
      <c r="D845">
        <f t="shared" si="26"/>
        <v>14.107323954792175</v>
      </c>
      <c r="E845">
        <f t="shared" si="27"/>
        <v>82.610455591125358</v>
      </c>
    </row>
    <row r="846" spans="1:5" x14ac:dyDescent="0.3">
      <c r="A846" s="1">
        <v>1941.05</v>
      </c>
      <c r="B846" s="4">
        <v>146.34901597222219</v>
      </c>
      <c r="C846" s="4">
        <v>10.656738043541665</v>
      </c>
      <c r="D846">
        <f t="shared" si="26"/>
        <v>13.733003042231532</v>
      </c>
      <c r="E846">
        <f t="shared" si="27"/>
        <v>80.418486283337799</v>
      </c>
    </row>
    <row r="847" spans="1:5" x14ac:dyDescent="0.3">
      <c r="A847" s="1">
        <v>1941.06</v>
      </c>
      <c r="B847" s="4">
        <v>148.37922176870745</v>
      </c>
      <c r="C847" s="4">
        <v>10.489924489795916</v>
      </c>
      <c r="D847">
        <f t="shared" si="26"/>
        <v>14.144927536231885</v>
      </c>
      <c r="E847">
        <f t="shared" si="27"/>
        <v>82.830656743700231</v>
      </c>
    </row>
    <row r="848" spans="1:5" x14ac:dyDescent="0.3">
      <c r="A848" s="1">
        <v>1941.07</v>
      </c>
      <c r="B848" s="4">
        <v>155.98061632653059</v>
      </c>
      <c r="C848" s="4">
        <v>10.540595385918365</v>
      </c>
      <c r="D848">
        <f t="shared" si="26"/>
        <v>14.798084037540404</v>
      </c>
      <c r="E848">
        <f t="shared" si="27"/>
        <v>86.655447066678036</v>
      </c>
    </row>
    <row r="849" spans="1:5" x14ac:dyDescent="0.3">
      <c r="A849" s="1">
        <v>1941.08</v>
      </c>
      <c r="B849" s="4">
        <v>153.13698053691272</v>
      </c>
      <c r="C849" s="4">
        <v>10.449116632684561</v>
      </c>
      <c r="D849">
        <f t="shared" si="26"/>
        <v>14.655495380145751</v>
      </c>
      <c r="E849">
        <f t="shared" si="27"/>
        <v>85.820468442294938</v>
      </c>
    </row>
    <row r="850" spans="1:5" x14ac:dyDescent="0.3">
      <c r="A850" s="1">
        <v>1941.09</v>
      </c>
      <c r="B850" s="4">
        <v>151.55267814569532</v>
      </c>
      <c r="C850" s="4">
        <v>10.360046357615893</v>
      </c>
      <c r="D850">
        <f t="shared" si="26"/>
        <v>14.628571428571426</v>
      </c>
      <c r="E850">
        <f t="shared" si="27"/>
        <v>85.662805662805653</v>
      </c>
    </row>
    <row r="851" spans="1:5" x14ac:dyDescent="0.3">
      <c r="A851" s="1">
        <v>1941.1</v>
      </c>
      <c r="B851" s="4">
        <v>143.58289084967319</v>
      </c>
      <c r="C851" s="4">
        <v>10.273304717189541</v>
      </c>
      <c r="D851">
        <f t="shared" si="26"/>
        <v>13.976309941379119</v>
      </c>
      <c r="E851">
        <f t="shared" si="27"/>
        <v>81.843256413481328</v>
      </c>
    </row>
    <row r="852" spans="1:5" x14ac:dyDescent="0.3">
      <c r="A852" s="1">
        <v>1941.11</v>
      </c>
      <c r="B852" s="4">
        <v>135.97512792207789</v>
      </c>
      <c r="C852" s="4">
        <v>10.254977131623376</v>
      </c>
      <c r="D852">
        <f t="shared" si="26"/>
        <v>13.259427707817117</v>
      </c>
      <c r="E852">
        <f t="shared" si="27"/>
        <v>77.645297388118266</v>
      </c>
    </row>
    <row r="853" spans="1:5" x14ac:dyDescent="0.3">
      <c r="A853" s="1">
        <v>1941.12</v>
      </c>
      <c r="B853" s="4">
        <v>126.30281032258063</v>
      </c>
      <c r="C853" s="4">
        <v>10.236871612903222</v>
      </c>
      <c r="D853">
        <f t="shared" si="26"/>
        <v>12.338028169014088</v>
      </c>
      <c r="E853">
        <f t="shared" si="27"/>
        <v>72.249714503235651</v>
      </c>
    </row>
    <row r="854" spans="1:5" x14ac:dyDescent="0.3">
      <c r="A854" s="1">
        <v>1942.01</v>
      </c>
      <c r="B854" s="4">
        <v>127.11371528662418</v>
      </c>
      <c r="C854" s="4">
        <v>10.011564469617833</v>
      </c>
      <c r="D854">
        <f t="shared" si="26"/>
        <v>12.696688481842882</v>
      </c>
      <c r="E854">
        <f t="shared" si="27"/>
        <v>74.349977596377244</v>
      </c>
    </row>
    <row r="855" spans="1:5" x14ac:dyDescent="0.3">
      <c r="A855" s="1">
        <v>1942.02</v>
      </c>
      <c r="B855" s="4">
        <v>122.34877531645569</v>
      </c>
      <c r="C855" s="4">
        <v>9.8539137865189854</v>
      </c>
      <c r="D855">
        <f t="shared" si="26"/>
        <v>12.416262001788517</v>
      </c>
      <c r="E855">
        <f t="shared" si="27"/>
        <v>72.707840551013845</v>
      </c>
    </row>
    <row r="856" spans="1:5" x14ac:dyDescent="0.3">
      <c r="A856" s="1">
        <v>1942.03</v>
      </c>
      <c r="B856" s="4">
        <v>114.25466124999998</v>
      </c>
      <c r="C856" s="4">
        <v>9.6376181249999977</v>
      </c>
      <c r="D856">
        <f t="shared" si="26"/>
        <v>11.855072463768117</v>
      </c>
      <c r="E856">
        <f t="shared" si="27"/>
        <v>69.421595508552031</v>
      </c>
    </row>
    <row r="857" spans="1:5" x14ac:dyDescent="0.3">
      <c r="A857" s="1">
        <v>1942.04</v>
      </c>
      <c r="B857" s="4">
        <v>108.82553043478259</v>
      </c>
      <c r="C857" s="4">
        <v>9.4389490683229802</v>
      </c>
      <c r="D857">
        <f t="shared" si="26"/>
        <v>11.529411764705882</v>
      </c>
      <c r="E857">
        <f t="shared" si="27"/>
        <v>67.514573396926338</v>
      </c>
    </row>
    <row r="858" spans="1:5" x14ac:dyDescent="0.3">
      <c r="A858" s="1">
        <v>1942.05</v>
      </c>
      <c r="B858" s="4">
        <v>108.72419202453985</v>
      </c>
      <c r="C858" s="4">
        <v>9.1860288343558274</v>
      </c>
      <c r="D858">
        <f t="shared" si="26"/>
        <v>11.835820895522385</v>
      </c>
      <c r="E858">
        <f t="shared" si="27"/>
        <v>69.308861099905855</v>
      </c>
    </row>
    <row r="859" spans="1:5" x14ac:dyDescent="0.3">
      <c r="A859" s="1">
        <v>1942.06</v>
      </c>
      <c r="B859" s="4">
        <v>114.20838834355825</v>
      </c>
      <c r="C859" s="4">
        <v>9.0489239263803665</v>
      </c>
      <c r="D859">
        <f t="shared" si="26"/>
        <v>12.621212121212121</v>
      </c>
      <c r="E859">
        <f t="shared" si="27"/>
        <v>73.907998907998902</v>
      </c>
    </row>
    <row r="860" spans="1:5" x14ac:dyDescent="0.3">
      <c r="A860" s="1">
        <v>1942.07</v>
      </c>
      <c r="B860" s="4">
        <v>117.73633170731708</v>
      </c>
      <c r="C860" s="4">
        <v>8.8120602333536588</v>
      </c>
      <c r="D860">
        <f t="shared" si="26"/>
        <v>13.360817855248529</v>
      </c>
      <c r="E860">
        <f t="shared" si="27"/>
        <v>78.239023476680586</v>
      </c>
    </row>
    <row r="861" spans="1:5" x14ac:dyDescent="0.3">
      <c r="A861" s="1">
        <v>1942.08</v>
      </c>
      <c r="B861" s="4">
        <v>116.34556303030301</v>
      </c>
      <c r="C861" s="4">
        <v>8.578054071090909</v>
      </c>
      <c r="D861">
        <f t="shared" si="26"/>
        <v>13.563165033244752</v>
      </c>
      <c r="E861">
        <f t="shared" si="27"/>
        <v>79.423939383865672</v>
      </c>
    </row>
    <row r="862" spans="1:5" x14ac:dyDescent="0.3">
      <c r="A862" s="1">
        <v>1942.09</v>
      </c>
      <c r="B862" s="4">
        <v>117.56455030303027</v>
      </c>
      <c r="C862" s="4">
        <v>8.3974678787878769</v>
      </c>
      <c r="D862">
        <f t="shared" si="26"/>
        <v>14</v>
      </c>
      <c r="E862">
        <f t="shared" si="27"/>
        <v>81.981981981981988</v>
      </c>
    </row>
    <row r="863" spans="1:5" x14ac:dyDescent="0.3">
      <c r="A863" s="1">
        <v>1942.1</v>
      </c>
      <c r="B863" s="4">
        <v>124.72113293413172</v>
      </c>
      <c r="C863" s="4">
        <v>8.1630784431137702</v>
      </c>
      <c r="D863">
        <f t="shared" si="26"/>
        <v>15.278688524590166</v>
      </c>
      <c r="E863">
        <f t="shared" si="27"/>
        <v>89.469797666518986</v>
      </c>
    </row>
    <row r="864" spans="1:5" x14ac:dyDescent="0.3">
      <c r="A864" s="1">
        <v>1942.11</v>
      </c>
      <c r="B864" s="4">
        <v>125.97411130952379</v>
      </c>
      <c r="C864" s="4">
        <v>7.9814642857142841</v>
      </c>
      <c r="D864">
        <f t="shared" si="26"/>
        <v>15.783333333333335</v>
      </c>
      <c r="E864">
        <f t="shared" si="27"/>
        <v>92.424924924924937</v>
      </c>
    </row>
    <row r="865" spans="1:5" x14ac:dyDescent="0.3">
      <c r="A865" s="1">
        <v>1942.12</v>
      </c>
      <c r="B865" s="4">
        <v>125.88988875739643</v>
      </c>
      <c r="C865" s="4">
        <v>7.8019994082840229</v>
      </c>
      <c r="D865">
        <f t="shared" si="26"/>
        <v>16.135593220338983</v>
      </c>
      <c r="E865">
        <f t="shared" si="27"/>
        <v>94.487708047030083</v>
      </c>
    </row>
    <row r="866" spans="1:5" x14ac:dyDescent="0.3">
      <c r="A866" s="1">
        <v>1943.01</v>
      </c>
      <c r="B866" s="4">
        <v>133.42741360946746</v>
      </c>
      <c r="C866" s="4">
        <v>7.8019994082840229</v>
      </c>
      <c r="D866">
        <f t="shared" si="26"/>
        <v>17.101694915254239</v>
      </c>
      <c r="E866">
        <f t="shared" si="27"/>
        <v>100.14506031455186</v>
      </c>
    </row>
    <row r="867" spans="1:5" x14ac:dyDescent="0.3">
      <c r="A867" s="1">
        <v>1943.02</v>
      </c>
      <c r="B867" s="4">
        <v>141.36165029585797</v>
      </c>
      <c r="C867" s="4">
        <v>7.8019994082840229</v>
      </c>
      <c r="D867">
        <f t="shared" si="26"/>
        <v>18.118644067796609</v>
      </c>
      <c r="E867">
        <f t="shared" si="27"/>
        <v>106.10016796457474</v>
      </c>
    </row>
    <row r="868" spans="1:5" x14ac:dyDescent="0.3">
      <c r="A868" s="1">
        <v>1943.03</v>
      </c>
      <c r="B868" s="4">
        <v>143.8334110465116</v>
      </c>
      <c r="C868" s="4">
        <v>7.6659180232558128</v>
      </c>
      <c r="D868">
        <f t="shared" si="26"/>
        <v>18.762711864406779</v>
      </c>
      <c r="E868">
        <f t="shared" si="27"/>
        <v>109.87173614292259</v>
      </c>
    </row>
    <row r="869" spans="1:5" x14ac:dyDescent="0.3">
      <c r="A869" s="1">
        <v>1943.04</v>
      </c>
      <c r="B869" s="4">
        <v>146.93233563218391</v>
      </c>
      <c r="C869" s="4">
        <v>7.5778040229885049</v>
      </c>
      <c r="D869">
        <f t="shared" si="26"/>
        <v>19.389830508474578</v>
      </c>
      <c r="E869">
        <f t="shared" si="27"/>
        <v>113.54405252710337</v>
      </c>
    </row>
    <row r="870" spans="1:5" x14ac:dyDescent="0.3">
      <c r="A870" s="1">
        <v>1943.05</v>
      </c>
      <c r="B870" s="4">
        <v>151.83937657142857</v>
      </c>
      <c r="C870" s="4">
        <v>7.534502285714284</v>
      </c>
      <c r="D870">
        <f t="shared" si="26"/>
        <v>20.15254237288136</v>
      </c>
      <c r="E870">
        <f t="shared" si="27"/>
        <v>118.01038326462059</v>
      </c>
    </row>
    <row r="871" spans="1:5" x14ac:dyDescent="0.3">
      <c r="A871" s="1">
        <v>1943.06</v>
      </c>
      <c r="B871" s="4">
        <v>154.52114857142854</v>
      </c>
      <c r="C871" s="4">
        <v>7.534502285714284</v>
      </c>
      <c r="D871">
        <f t="shared" si="26"/>
        <v>20.508474576271187</v>
      </c>
      <c r="E871">
        <f t="shared" si="27"/>
        <v>120.09467094212857</v>
      </c>
    </row>
    <row r="872" spans="1:5" x14ac:dyDescent="0.3">
      <c r="A872" s="1">
        <v>1943.07</v>
      </c>
      <c r="B872" s="4">
        <v>158.62013505747126</v>
      </c>
      <c r="C872" s="4">
        <v>7.6206121938505742</v>
      </c>
      <c r="D872">
        <f t="shared" si="26"/>
        <v>20.814618435178897</v>
      </c>
      <c r="E872">
        <f t="shared" si="27"/>
        <v>121.8874052510476</v>
      </c>
    </row>
    <row r="873" spans="1:5" x14ac:dyDescent="0.3">
      <c r="A873" s="1">
        <v>1943.08</v>
      </c>
      <c r="B873" s="4">
        <v>151.65704855491327</v>
      </c>
      <c r="C873" s="4">
        <v>7.7077305102312108</v>
      </c>
      <c r="D873">
        <f t="shared" si="26"/>
        <v>19.675966661471143</v>
      </c>
      <c r="E873">
        <f t="shared" si="27"/>
        <v>115.21962459420038</v>
      </c>
    </row>
    <row r="874" spans="1:5" x14ac:dyDescent="0.3">
      <c r="A874" s="1">
        <v>1943.09</v>
      </c>
      <c r="B874" s="4">
        <v>153.99639022988504</v>
      </c>
      <c r="C874" s="4">
        <v>7.7062413793103444</v>
      </c>
      <c r="D874">
        <f t="shared" si="26"/>
        <v>19.983333333333331</v>
      </c>
      <c r="E874">
        <f t="shared" si="27"/>
        <v>117.01951951951951</v>
      </c>
    </row>
    <row r="875" spans="1:5" x14ac:dyDescent="0.3">
      <c r="A875" s="1">
        <v>1943.1</v>
      </c>
      <c r="B875" s="4">
        <v>152.58357931034485</v>
      </c>
      <c r="C875" s="4">
        <v>7.7490495501724137</v>
      </c>
      <c r="D875">
        <f t="shared" si="26"/>
        <v>19.690618613601448</v>
      </c>
      <c r="E875">
        <f t="shared" si="27"/>
        <v>115.30542431388236</v>
      </c>
    </row>
    <row r="876" spans="1:5" x14ac:dyDescent="0.3">
      <c r="A876" s="1">
        <v>1943.11</v>
      </c>
      <c r="B876" s="4">
        <v>145.51952471264366</v>
      </c>
      <c r="C876" s="4">
        <v>7.7918705647701136</v>
      </c>
      <c r="D876">
        <f t="shared" si="26"/>
        <v>18.675813914387959</v>
      </c>
      <c r="E876">
        <f t="shared" si="27"/>
        <v>109.362874273443</v>
      </c>
    </row>
    <row r="877" spans="1:5" x14ac:dyDescent="0.3">
      <c r="A877" s="1">
        <v>1943.12</v>
      </c>
      <c r="B877" s="4">
        <v>147.44608505747127</v>
      </c>
      <c r="C877" s="4">
        <v>7.834678735632183</v>
      </c>
      <c r="D877">
        <f t="shared" si="26"/>
        <v>18.819672131147545</v>
      </c>
      <c r="E877">
        <f t="shared" si="27"/>
        <v>110.20528725446761</v>
      </c>
    </row>
    <row r="878" spans="1:5" x14ac:dyDescent="0.3">
      <c r="A878" s="1">
        <v>1944.01</v>
      </c>
      <c r="B878" s="4">
        <v>152.19826724137931</v>
      </c>
      <c r="C878" s="4">
        <v>7.8774869064942532</v>
      </c>
      <c r="D878">
        <f t="shared" si="26"/>
        <v>19.320662674273191</v>
      </c>
      <c r="E878">
        <f t="shared" si="27"/>
        <v>113.13901566015832</v>
      </c>
    </row>
    <row r="879" spans="1:5" x14ac:dyDescent="0.3">
      <c r="A879" s="1">
        <v>1944.02</v>
      </c>
      <c r="B879" s="4">
        <v>151.17076839080457</v>
      </c>
      <c r="C879" s="4">
        <v>7.9203079210919531</v>
      </c>
      <c r="D879">
        <f t="shared" si="26"/>
        <v>19.086476169472338</v>
      </c>
      <c r="E879">
        <f t="shared" si="27"/>
        <v>111.76765324465782</v>
      </c>
    </row>
    <row r="880" spans="1:5" x14ac:dyDescent="0.3">
      <c r="A880" s="1">
        <v>1944.03</v>
      </c>
      <c r="B880" s="4">
        <v>155.40920114942529</v>
      </c>
      <c r="C880" s="4">
        <v>7.9631160919540225</v>
      </c>
      <c r="D880">
        <f t="shared" si="26"/>
        <v>19.516129032258064</v>
      </c>
      <c r="E880">
        <f t="shared" si="27"/>
        <v>114.28363847718686</v>
      </c>
    </row>
    <row r="881" spans="1:5" x14ac:dyDescent="0.3">
      <c r="A881" s="1">
        <v>1944.04</v>
      </c>
      <c r="B881" s="4">
        <v>151.83937657142857</v>
      </c>
      <c r="C881" s="4">
        <v>7.9601761241714275</v>
      </c>
      <c r="D881">
        <f t="shared" si="26"/>
        <v>19.074876510629153</v>
      </c>
      <c r="E881">
        <f t="shared" si="27"/>
        <v>111.69972731449505</v>
      </c>
    </row>
    <row r="882" spans="1:5" x14ac:dyDescent="0.3">
      <c r="A882" s="1">
        <v>1944.05</v>
      </c>
      <c r="B882" s="4">
        <v>154.52114857142854</v>
      </c>
      <c r="C882" s="4">
        <v>8.0027524472571425</v>
      </c>
      <c r="D882">
        <f t="shared" si="26"/>
        <v>19.308500367818951</v>
      </c>
      <c r="E882">
        <f t="shared" si="27"/>
        <v>113.06779494668756</v>
      </c>
    </row>
    <row r="883" spans="1:5" x14ac:dyDescent="0.3">
      <c r="A883" s="1">
        <v>1944.06</v>
      </c>
      <c r="B883" s="4">
        <v>160.88092443181813</v>
      </c>
      <c r="C883" s="4">
        <v>7.9996039772727263</v>
      </c>
      <c r="D883">
        <f t="shared" si="26"/>
        <v>20.111111111111107</v>
      </c>
      <c r="E883">
        <f t="shared" si="27"/>
        <v>117.76776776776774</v>
      </c>
    </row>
    <row r="884" spans="1:5" x14ac:dyDescent="0.3">
      <c r="A884" s="1">
        <v>1944.07</v>
      </c>
      <c r="B884" s="4">
        <v>164.13858757062147</v>
      </c>
      <c r="C884" s="4">
        <v>7.9964910832203389</v>
      </c>
      <c r="D884">
        <f t="shared" si="26"/>
        <v>20.526326592803471</v>
      </c>
      <c r="E884">
        <f t="shared" si="27"/>
        <v>120.19920977767799</v>
      </c>
    </row>
    <row r="885" spans="1:5" x14ac:dyDescent="0.3">
      <c r="A885" s="1">
        <v>1944.08</v>
      </c>
      <c r="B885" s="4">
        <v>161.73963898305084</v>
      </c>
      <c r="C885" s="4">
        <v>8.0385863179096031</v>
      </c>
      <c r="D885">
        <f t="shared" si="26"/>
        <v>20.120408313922351</v>
      </c>
      <c r="E885">
        <f t="shared" si="27"/>
        <v>117.82221084729305</v>
      </c>
    </row>
    <row r="886" spans="1:5" x14ac:dyDescent="0.3">
      <c r="A886" s="1">
        <v>1944.09</v>
      </c>
      <c r="B886" s="4">
        <v>159.08816949152541</v>
      </c>
      <c r="C886" s="4">
        <v>8.0806689265536704</v>
      </c>
      <c r="D886">
        <f t="shared" si="26"/>
        <v>19.687500000000004</v>
      </c>
      <c r="E886">
        <f t="shared" si="27"/>
        <v>115.28716216216219</v>
      </c>
    </row>
    <row r="887" spans="1:5" x14ac:dyDescent="0.3">
      <c r="A887" s="1">
        <v>1944.1</v>
      </c>
      <c r="B887" s="4">
        <v>163.00224350282483</v>
      </c>
      <c r="C887" s="4">
        <v>8.0806689265536704</v>
      </c>
      <c r="D887">
        <f t="shared" si="26"/>
        <v>20.171875</v>
      </c>
      <c r="E887">
        <f t="shared" si="27"/>
        <v>118.12359234234235</v>
      </c>
    </row>
    <row r="888" spans="1:5" x14ac:dyDescent="0.3">
      <c r="A888" s="1">
        <v>1944.11</v>
      </c>
      <c r="B888" s="4">
        <v>161.86589943502824</v>
      </c>
      <c r="C888" s="4">
        <v>8.0806689265536704</v>
      </c>
      <c r="D888">
        <f t="shared" si="26"/>
        <v>20.031250000000004</v>
      </c>
      <c r="E888">
        <f t="shared" si="27"/>
        <v>117.30011261261264</v>
      </c>
    </row>
    <row r="889" spans="1:5" x14ac:dyDescent="0.3">
      <c r="A889" s="1">
        <v>1944.12</v>
      </c>
      <c r="B889" s="4">
        <v>164.47197191011233</v>
      </c>
      <c r="C889" s="4">
        <v>8.0352719101123569</v>
      </c>
      <c r="D889">
        <f t="shared" si="26"/>
        <v>20.468750000000004</v>
      </c>
      <c r="E889">
        <f t="shared" si="27"/>
        <v>119.86204954954958</v>
      </c>
    </row>
    <row r="890" spans="1:5" x14ac:dyDescent="0.3">
      <c r="A890" s="1">
        <v>1945.01</v>
      </c>
      <c r="B890" s="4">
        <v>169.36846573033705</v>
      </c>
      <c r="C890" s="4">
        <v>8.0771180996067411</v>
      </c>
      <c r="D890">
        <f t="shared" si="26"/>
        <v>20.968922781825274</v>
      </c>
      <c r="E890">
        <f t="shared" si="27"/>
        <v>122.79098926294078</v>
      </c>
    </row>
    <row r="891" spans="1:5" x14ac:dyDescent="0.3">
      <c r="A891" s="1">
        <v>1945.02</v>
      </c>
      <c r="B891" s="4">
        <v>175.0182662921348</v>
      </c>
      <c r="C891" s="4">
        <v>8.1189768442134813</v>
      </c>
      <c r="D891">
        <f t="shared" si="26"/>
        <v>21.556689919231999</v>
      </c>
      <c r="E891">
        <f t="shared" si="27"/>
        <v>126.23286889640359</v>
      </c>
    </row>
    <row r="892" spans="1:5" x14ac:dyDescent="0.3">
      <c r="A892" s="1">
        <v>1945.03</v>
      </c>
      <c r="B892" s="4">
        <v>174.8927151685393</v>
      </c>
      <c r="C892" s="4">
        <v>8.1608230337078638</v>
      </c>
      <c r="D892">
        <f t="shared" si="26"/>
        <v>21.430769230769229</v>
      </c>
      <c r="E892">
        <f t="shared" si="27"/>
        <v>125.49549549549548</v>
      </c>
    </row>
    <row r="893" spans="1:5" x14ac:dyDescent="0.3">
      <c r="A893" s="1">
        <v>1945.04</v>
      </c>
      <c r="B893" s="4">
        <v>179.28700449438196</v>
      </c>
      <c r="C893" s="4">
        <v>8.1608230337078638</v>
      </c>
      <c r="D893">
        <f t="shared" si="26"/>
        <v>21.969230769230766</v>
      </c>
      <c r="E893">
        <f t="shared" si="27"/>
        <v>128.64864864864862</v>
      </c>
    </row>
    <row r="894" spans="1:5" x14ac:dyDescent="0.3">
      <c r="A894" s="1">
        <v>1945.05</v>
      </c>
      <c r="B894" s="4">
        <v>185.02728603351954</v>
      </c>
      <c r="C894" s="4">
        <v>8.1152318435754189</v>
      </c>
      <c r="D894">
        <f t="shared" si="26"/>
        <v>22.8</v>
      </c>
      <c r="E894">
        <f t="shared" si="27"/>
        <v>133.51351351351352</v>
      </c>
    </row>
    <row r="895" spans="1:5" x14ac:dyDescent="0.3">
      <c r="A895" s="1">
        <v>1945.06</v>
      </c>
      <c r="B895" s="4">
        <v>186.3164801104972</v>
      </c>
      <c r="C895" s="4">
        <v>8.0255607734806613</v>
      </c>
      <c r="D895">
        <f t="shared" si="26"/>
        <v>23.215384615384615</v>
      </c>
      <c r="E895">
        <f t="shared" si="27"/>
        <v>135.94594594594594</v>
      </c>
    </row>
    <row r="896" spans="1:5" x14ac:dyDescent="0.3">
      <c r="A896" s="1">
        <v>1945.07</v>
      </c>
      <c r="B896" s="4">
        <v>182.48890497237565</v>
      </c>
      <c r="C896" s="4">
        <v>8.0667133797237547</v>
      </c>
      <c r="D896">
        <f t="shared" si="26"/>
        <v>22.622460521663534</v>
      </c>
      <c r="E896">
        <f t="shared" si="27"/>
        <v>132.47386791965133</v>
      </c>
    </row>
    <row r="897" spans="1:5" x14ac:dyDescent="0.3">
      <c r="A897" s="1">
        <v>1945.08</v>
      </c>
      <c r="B897" s="4">
        <v>183.10625580110494</v>
      </c>
      <c r="C897" s="4">
        <v>8.1078783329834234</v>
      </c>
      <c r="D897">
        <f t="shared" si="26"/>
        <v>22.583744881347776</v>
      </c>
      <c r="E897">
        <f t="shared" si="27"/>
        <v>132.24715471059508</v>
      </c>
    </row>
    <row r="898" spans="1:5" x14ac:dyDescent="0.3">
      <c r="A898" s="1">
        <v>1945.09</v>
      </c>
      <c r="B898" s="4">
        <v>195.5767425414364</v>
      </c>
      <c r="C898" s="4">
        <v>8.1490309392265186</v>
      </c>
      <c r="D898">
        <f t="shared" si="26"/>
        <v>23.999999999999996</v>
      </c>
      <c r="E898">
        <f t="shared" si="27"/>
        <v>140.54054054054052</v>
      </c>
    </row>
    <row r="899" spans="1:5" x14ac:dyDescent="0.3">
      <c r="A899" s="1">
        <v>1945.1</v>
      </c>
      <c r="B899" s="4">
        <v>203.72577348066292</v>
      </c>
      <c r="C899" s="4">
        <v>8.1490309392265186</v>
      </c>
      <c r="D899">
        <f t="shared" ref="D899:D962" si="28">B899/C899</f>
        <v>24.999999999999996</v>
      </c>
      <c r="E899">
        <f t="shared" ref="E899:E962" si="29">D899/$D$2*100</f>
        <v>146.3963963963964</v>
      </c>
    </row>
    <row r="900" spans="1:5" x14ac:dyDescent="0.3">
      <c r="A900" s="1">
        <v>1945.11</v>
      </c>
      <c r="B900" s="4">
        <v>210.39316243093919</v>
      </c>
      <c r="C900" s="4">
        <v>8.1490309392265186</v>
      </c>
      <c r="D900">
        <f t="shared" si="28"/>
        <v>25.818181818181817</v>
      </c>
      <c r="E900">
        <f t="shared" si="29"/>
        <v>151.18755118755118</v>
      </c>
    </row>
    <row r="901" spans="1:5" x14ac:dyDescent="0.3">
      <c r="A901" s="1">
        <v>1945.12</v>
      </c>
      <c r="B901" s="4">
        <v>212.79811703296699</v>
      </c>
      <c r="C901" s="4">
        <v>8.1042560439560436</v>
      </c>
      <c r="D901">
        <f t="shared" si="28"/>
        <v>26.257575757575754</v>
      </c>
      <c r="E901">
        <f t="shared" si="29"/>
        <v>153.76057876057874</v>
      </c>
    </row>
    <row r="902" spans="1:5" x14ac:dyDescent="0.3">
      <c r="A902" s="1">
        <v>1946.01</v>
      </c>
      <c r="B902" s="4">
        <v>221.27074835164831</v>
      </c>
      <c r="C902" s="4">
        <v>8.1861213091758227</v>
      </c>
      <c r="D902">
        <f t="shared" si="28"/>
        <v>27.029986485006756</v>
      </c>
      <c r="E902">
        <f t="shared" si="29"/>
        <v>158.28370464193145</v>
      </c>
    </row>
    <row r="903" spans="1:5" x14ac:dyDescent="0.3">
      <c r="A903" s="1">
        <v>1946.02</v>
      </c>
      <c r="B903" s="4">
        <v>223.11058950276237</v>
      </c>
      <c r="C903" s="4">
        <v>8.3136537112154674</v>
      </c>
      <c r="D903">
        <f t="shared" si="28"/>
        <v>26.836646948835124</v>
      </c>
      <c r="E903">
        <f t="shared" si="29"/>
        <v>157.15153618687233</v>
      </c>
    </row>
    <row r="904" spans="1:5" x14ac:dyDescent="0.3">
      <c r="A904" s="1">
        <v>1946.03</v>
      </c>
      <c r="B904" s="4">
        <v>214.07770109289615</v>
      </c>
      <c r="C904" s="4">
        <v>8.3042120218579214</v>
      </c>
      <c r="D904">
        <f t="shared" si="28"/>
        <v>25.779411764705884</v>
      </c>
      <c r="E904">
        <f t="shared" si="29"/>
        <v>150.96051934287229</v>
      </c>
    </row>
    <row r="905" spans="1:5" x14ac:dyDescent="0.3">
      <c r="A905" s="1">
        <v>1946.04</v>
      </c>
      <c r="B905" s="4">
        <v>226.63888369565214</v>
      </c>
      <c r="C905" s="4">
        <v>8.259080434782609</v>
      </c>
      <c r="D905">
        <f t="shared" si="28"/>
        <v>27.441176470588232</v>
      </c>
      <c r="E905">
        <f t="shared" si="29"/>
        <v>160.69157392686805</v>
      </c>
    </row>
    <row r="906" spans="1:5" x14ac:dyDescent="0.3">
      <c r="A906" s="1">
        <v>1946.05</v>
      </c>
      <c r="B906" s="4">
        <v>225.8970108108108</v>
      </c>
      <c r="C906" s="4">
        <v>8.214436756756756</v>
      </c>
      <c r="D906">
        <f t="shared" si="28"/>
        <v>27.5</v>
      </c>
      <c r="E906">
        <f t="shared" si="29"/>
        <v>161.03603603603605</v>
      </c>
    </row>
    <row r="907" spans="1:5" x14ac:dyDescent="0.3">
      <c r="A907" s="1">
        <v>1946.06</v>
      </c>
      <c r="B907" s="4">
        <v>222.04689732620315</v>
      </c>
      <c r="C907" s="4">
        <v>8.1265818181818172</v>
      </c>
      <c r="D907">
        <f t="shared" si="28"/>
        <v>27.323529411764703</v>
      </c>
      <c r="E907">
        <f t="shared" si="29"/>
        <v>160.00264970853203</v>
      </c>
    </row>
    <row r="908" spans="1:5" x14ac:dyDescent="0.3">
      <c r="A908" s="1">
        <v>1946.07</v>
      </c>
      <c r="B908" s="4">
        <v>203.72889141414137</v>
      </c>
      <c r="C908" s="4">
        <v>7.7127243521717164</v>
      </c>
      <c r="D908">
        <f t="shared" si="28"/>
        <v>26.414647031535136</v>
      </c>
      <c r="E908">
        <f t="shared" si="29"/>
        <v>154.68036549998052</v>
      </c>
    </row>
    <row r="909" spans="1:5" x14ac:dyDescent="0.3">
      <c r="A909" s="1">
        <v>1946.08</v>
      </c>
      <c r="B909" s="4">
        <v>195.82246039603959</v>
      </c>
      <c r="C909" s="4">
        <v>7.5968825656930692</v>
      </c>
      <c r="D909">
        <f t="shared" si="28"/>
        <v>25.776686516171594</v>
      </c>
      <c r="E909">
        <f t="shared" si="29"/>
        <v>150.9445606802841</v>
      </c>
    </row>
    <row r="910" spans="1:5" x14ac:dyDescent="0.3">
      <c r="A910" s="1">
        <v>1946.09</v>
      </c>
      <c r="B910" s="4">
        <v>165.31021029411764</v>
      </c>
      <c r="C910" s="4">
        <v>7.5589161764705866</v>
      </c>
      <c r="D910">
        <f t="shared" si="28"/>
        <v>21.869565217391308</v>
      </c>
      <c r="E910">
        <f t="shared" si="29"/>
        <v>128.06502154328243</v>
      </c>
    </row>
    <row r="911" spans="1:5" x14ac:dyDescent="0.3">
      <c r="A911" s="1">
        <v>1946.1</v>
      </c>
      <c r="B911" s="4">
        <v>158.4781129807692</v>
      </c>
      <c r="C911" s="4">
        <v>7.4851845109134603</v>
      </c>
      <c r="D911">
        <f t="shared" si="28"/>
        <v>21.172238673570011</v>
      </c>
      <c r="E911">
        <f t="shared" si="29"/>
        <v>123.98157781820277</v>
      </c>
    </row>
    <row r="912" spans="1:5" x14ac:dyDescent="0.3">
      <c r="A912" s="1">
        <v>1946.11</v>
      </c>
      <c r="B912" s="4">
        <v>154.12844553990607</v>
      </c>
      <c r="C912" s="4">
        <v>7.3794160644600924</v>
      </c>
      <c r="D912">
        <f t="shared" si="28"/>
        <v>20.886265822874797</v>
      </c>
      <c r="E912">
        <f t="shared" si="29"/>
        <v>122.30696202584342</v>
      </c>
    </row>
    <row r="913" spans="1:5" x14ac:dyDescent="0.3">
      <c r="A913" s="1">
        <v>1946.12</v>
      </c>
      <c r="B913" s="4">
        <v>157.26825720930231</v>
      </c>
      <c r="C913" s="4">
        <v>7.3800702325581371</v>
      </c>
      <c r="D913">
        <f t="shared" si="28"/>
        <v>21.309859154929583</v>
      </c>
      <c r="E913">
        <f t="shared" si="29"/>
        <v>124.78746351985792</v>
      </c>
    </row>
    <row r="914" spans="1:5" x14ac:dyDescent="0.3">
      <c r="A914" s="1">
        <v>1947.01</v>
      </c>
      <c r="B914" s="4">
        <v>158.09981441860464</v>
      </c>
      <c r="C914" s="4">
        <v>7.414714984790697</v>
      </c>
      <c r="D914">
        <f t="shared" si="28"/>
        <v>21.322439870299004</v>
      </c>
      <c r="E914">
        <f t="shared" si="29"/>
        <v>124.8611343756248</v>
      </c>
    </row>
    <row r="915" spans="1:5" x14ac:dyDescent="0.3">
      <c r="A915" s="1">
        <v>1947.02</v>
      </c>
      <c r="B915" s="4">
        <v>164.23254883720929</v>
      </c>
      <c r="C915" s="4">
        <v>7.4493701314883713</v>
      </c>
      <c r="D915">
        <f t="shared" si="28"/>
        <v>22.046501373720293</v>
      </c>
      <c r="E915">
        <f t="shared" si="29"/>
        <v>129.10113417043414</v>
      </c>
    </row>
    <row r="916" spans="1:5" x14ac:dyDescent="0.3">
      <c r="A916" s="1">
        <v>1947.03</v>
      </c>
      <c r="B916" s="4">
        <v>154.70191598173514</v>
      </c>
      <c r="C916" s="4">
        <v>7.3473205479452046</v>
      </c>
      <c r="D916">
        <f t="shared" si="28"/>
        <v>21.055555555555557</v>
      </c>
      <c r="E916">
        <f t="shared" si="29"/>
        <v>123.29829829829831</v>
      </c>
    </row>
    <row r="917" spans="1:5" x14ac:dyDescent="0.3">
      <c r="A917" s="1">
        <v>1947.04</v>
      </c>
      <c r="B917" s="4">
        <v>148.98733333333331</v>
      </c>
      <c r="C917" s="4">
        <v>7.4833786380365295</v>
      </c>
      <c r="D917">
        <f t="shared" si="28"/>
        <v>19.909099958681796</v>
      </c>
      <c r="E917">
        <f t="shared" si="29"/>
        <v>116.58481957786637</v>
      </c>
    </row>
    <row r="918" spans="1:5" x14ac:dyDescent="0.3">
      <c r="A918" s="1">
        <v>1947.05</v>
      </c>
      <c r="B918" s="4">
        <v>146.33413424657533</v>
      </c>
      <c r="C918" s="4">
        <v>7.6194469327397254</v>
      </c>
      <c r="D918">
        <f t="shared" si="28"/>
        <v>19.205348569040819</v>
      </c>
      <c r="E918">
        <f t="shared" si="29"/>
        <v>112.46375288177055</v>
      </c>
    </row>
    <row r="919" spans="1:5" x14ac:dyDescent="0.3">
      <c r="A919" s="1">
        <v>1947.06</v>
      </c>
      <c r="B919" s="4">
        <v>150.74809272727271</v>
      </c>
      <c r="C919" s="4">
        <v>7.7202527272727259</v>
      </c>
      <c r="D919">
        <f t="shared" si="28"/>
        <v>19.526315789473685</v>
      </c>
      <c r="E919">
        <f t="shared" si="29"/>
        <v>114.34329065908014</v>
      </c>
    </row>
    <row r="920" spans="1:5" x14ac:dyDescent="0.3">
      <c r="A920" s="1">
        <v>1947.07</v>
      </c>
      <c r="B920" s="4">
        <v>158.75204369369368</v>
      </c>
      <c r="C920" s="4">
        <v>7.7513680180180176</v>
      </c>
      <c r="D920">
        <f t="shared" si="28"/>
        <v>20.480519480519479</v>
      </c>
      <c r="E920">
        <f t="shared" si="29"/>
        <v>119.93096993096992</v>
      </c>
    </row>
    <row r="921" spans="1:5" x14ac:dyDescent="0.3">
      <c r="A921" s="1">
        <v>1947.08</v>
      </c>
      <c r="B921" s="4">
        <v>153.5562782222222</v>
      </c>
      <c r="C921" s="4">
        <v>7.7473413333333321</v>
      </c>
      <c r="D921">
        <f t="shared" si="28"/>
        <v>19.820512820512821</v>
      </c>
      <c r="E921">
        <f t="shared" si="29"/>
        <v>116.06606606606607</v>
      </c>
    </row>
    <row r="922" spans="1:5" x14ac:dyDescent="0.3">
      <c r="A922" s="1">
        <v>1947.09</v>
      </c>
      <c r="B922" s="4">
        <v>146.33147217391303</v>
      </c>
      <c r="C922" s="4">
        <v>7.6760865217391299</v>
      </c>
      <c r="D922">
        <f t="shared" si="28"/>
        <v>19.063291139240505</v>
      </c>
      <c r="E922">
        <f t="shared" si="29"/>
        <v>111.63188504960657</v>
      </c>
    </row>
    <row r="923" spans="1:5" x14ac:dyDescent="0.3">
      <c r="A923" s="1">
        <v>1947.1</v>
      </c>
      <c r="B923" s="4">
        <v>150.12093260869563</v>
      </c>
      <c r="C923" s="4">
        <v>7.8380325142173897</v>
      </c>
      <c r="D923">
        <f t="shared" si="28"/>
        <v>19.152884647568328</v>
      </c>
      <c r="E923">
        <f t="shared" si="29"/>
        <v>112.15653171999472</v>
      </c>
    </row>
    <row r="924" spans="1:5" x14ac:dyDescent="0.3">
      <c r="A924" s="1">
        <v>1947.11</v>
      </c>
      <c r="B924" s="4">
        <v>147.72964805194803</v>
      </c>
      <c r="C924" s="4">
        <v>7.965336890606058</v>
      </c>
      <c r="D924">
        <f t="shared" si="28"/>
        <v>18.546566213184704</v>
      </c>
      <c r="E924">
        <f t="shared" si="29"/>
        <v>108.60601836549601</v>
      </c>
    </row>
    <row r="925" spans="1:5" x14ac:dyDescent="0.3">
      <c r="A925" s="1">
        <v>1947.12</v>
      </c>
      <c r="B925" s="4">
        <v>143.54356538461536</v>
      </c>
      <c r="C925" s="4">
        <v>8.0223948717948712</v>
      </c>
      <c r="D925">
        <f t="shared" si="28"/>
        <v>17.892857142857142</v>
      </c>
      <c r="E925">
        <f t="shared" si="29"/>
        <v>104.77799227799227</v>
      </c>
    </row>
    <row r="926" spans="1:5" x14ac:dyDescent="0.3">
      <c r="A926" s="1">
        <v>1948.01</v>
      </c>
      <c r="B926" s="4">
        <v>139.84064261603373</v>
      </c>
      <c r="C926" s="4">
        <v>7.9522743532911386</v>
      </c>
      <c r="D926">
        <f t="shared" si="28"/>
        <v>17.584987187741969</v>
      </c>
      <c r="E926">
        <f t="shared" si="29"/>
        <v>102.97515019848902</v>
      </c>
    </row>
    <row r="927" spans="1:5" x14ac:dyDescent="0.3">
      <c r="A927" s="1">
        <v>1948.02</v>
      </c>
      <c r="B927" s="4">
        <v>134.08859999999999</v>
      </c>
      <c r="C927" s="4">
        <v>8.0516590564680826</v>
      </c>
      <c r="D927">
        <f t="shared" si="28"/>
        <v>16.653536750576087</v>
      </c>
      <c r="E927">
        <f t="shared" si="29"/>
        <v>97.520710701571687</v>
      </c>
    </row>
    <row r="928" spans="1:5" x14ac:dyDescent="0.3">
      <c r="A928" s="1">
        <v>1948.03</v>
      </c>
      <c r="B928" s="4">
        <v>136.57172222222221</v>
      </c>
      <c r="C928" s="4">
        <v>8.1178995726495717</v>
      </c>
      <c r="D928">
        <f t="shared" si="28"/>
        <v>16.823529411764707</v>
      </c>
      <c r="E928">
        <f t="shared" si="29"/>
        <v>98.516163222045577</v>
      </c>
    </row>
    <row r="929" spans="1:5" x14ac:dyDescent="0.3">
      <c r="A929" s="1">
        <v>1948.04</v>
      </c>
      <c r="B929" s="4">
        <v>144.60535294117645</v>
      </c>
      <c r="C929" s="4">
        <v>7.9814642857142832</v>
      </c>
      <c r="D929">
        <f t="shared" si="28"/>
        <v>18.117647058823533</v>
      </c>
      <c r="E929">
        <f t="shared" si="29"/>
        <v>106.09432962374142</v>
      </c>
    </row>
    <row r="930" spans="1:5" x14ac:dyDescent="0.3">
      <c r="A930" s="1">
        <v>1948.05</v>
      </c>
      <c r="B930" s="4">
        <v>151.01331171548114</v>
      </c>
      <c r="C930" s="4">
        <v>7.9480690376569028</v>
      </c>
      <c r="D930">
        <f t="shared" si="28"/>
        <v>18.999999999999996</v>
      </c>
      <c r="E930">
        <f t="shared" si="29"/>
        <v>111.26126126126124</v>
      </c>
    </row>
    <row r="931" spans="1:5" x14ac:dyDescent="0.3">
      <c r="A931" s="1">
        <v>1948.06</v>
      </c>
      <c r="B931" s="4">
        <v>155.97304647302903</v>
      </c>
      <c r="C931" s="4">
        <v>7.8821099585062218</v>
      </c>
      <c r="D931">
        <f t="shared" si="28"/>
        <v>19.788235294117651</v>
      </c>
      <c r="E931">
        <f t="shared" si="29"/>
        <v>115.87705352411237</v>
      </c>
    </row>
    <row r="932" spans="1:5" x14ac:dyDescent="0.3">
      <c r="A932" s="1">
        <v>1948.07</v>
      </c>
      <c r="B932" s="4">
        <v>150.39172213114756</v>
      </c>
      <c r="C932" s="4">
        <v>7.8462622060245888</v>
      </c>
      <c r="D932">
        <f t="shared" si="28"/>
        <v>19.167307717000895</v>
      </c>
      <c r="E932">
        <f t="shared" si="29"/>
        <v>112.24099113559083</v>
      </c>
    </row>
    <row r="933" spans="1:5" x14ac:dyDescent="0.3">
      <c r="A933" s="1">
        <v>1948.08</v>
      </c>
      <c r="B933" s="4">
        <v>145.39947510204078</v>
      </c>
      <c r="C933" s="4">
        <v>7.8750417213469373</v>
      </c>
      <c r="D933">
        <f t="shared" si="28"/>
        <v>18.463327592018373</v>
      </c>
      <c r="E933">
        <f t="shared" si="29"/>
        <v>108.11858499830581</v>
      </c>
    </row>
    <row r="934" spans="1:5" x14ac:dyDescent="0.3">
      <c r="A934" s="1">
        <v>1948.09</v>
      </c>
      <c r="B934" s="4">
        <v>143.75757387755101</v>
      </c>
      <c r="C934" s="4">
        <v>7.9358559183673458</v>
      </c>
      <c r="D934">
        <f t="shared" si="28"/>
        <v>18.114942528735632</v>
      </c>
      <c r="E934">
        <f t="shared" si="29"/>
        <v>106.07849228538883</v>
      </c>
    </row>
    <row r="935" spans="1:5" x14ac:dyDescent="0.3">
      <c r="A935" s="1">
        <v>1948.1</v>
      </c>
      <c r="B935" s="4">
        <v>148.28513893442624</v>
      </c>
      <c r="C935" s="4">
        <v>8.1515610655737696</v>
      </c>
      <c r="D935">
        <f t="shared" si="28"/>
        <v>18.19101123595506</v>
      </c>
      <c r="E935">
        <f t="shared" si="29"/>
        <v>106.52393967000711</v>
      </c>
    </row>
    <row r="936" spans="1:5" x14ac:dyDescent="0.3">
      <c r="A936" s="1">
        <v>1948.11</v>
      </c>
      <c r="B936" s="4">
        <v>141.19935909090907</v>
      </c>
      <c r="C936" s="4">
        <v>8.4036243801652883</v>
      </c>
      <c r="D936">
        <f t="shared" si="28"/>
        <v>16.802197802197803</v>
      </c>
      <c r="E936">
        <f t="shared" si="29"/>
        <v>98.391248391248396</v>
      </c>
    </row>
    <row r="937" spans="1:5" x14ac:dyDescent="0.3">
      <c r="A937" s="1">
        <v>1948.12</v>
      </c>
      <c r="B937" s="4">
        <v>140.85794149377588</v>
      </c>
      <c r="C937" s="4">
        <v>8.6239556016597501</v>
      </c>
      <c r="D937">
        <f t="shared" si="28"/>
        <v>16.333333333333329</v>
      </c>
      <c r="E937">
        <f t="shared" si="29"/>
        <v>95.645645645645615</v>
      </c>
    </row>
    <row r="938" spans="1:5" x14ac:dyDescent="0.3">
      <c r="A938" s="1">
        <v>1949.01</v>
      </c>
      <c r="B938" s="4">
        <v>143.02783999999997</v>
      </c>
      <c r="C938" s="4">
        <v>8.8150869927916649</v>
      </c>
      <c r="D938">
        <f t="shared" si="28"/>
        <v>16.225346399525915</v>
      </c>
      <c r="E938">
        <f t="shared" si="29"/>
        <v>95.013289726953559</v>
      </c>
    </row>
    <row r="939" spans="1:5" x14ac:dyDescent="0.3">
      <c r="A939" s="1">
        <v>1949.02</v>
      </c>
      <c r="B939" s="4">
        <v>138.68967941176467</v>
      </c>
      <c r="C939" s="4">
        <v>9.0456563938235277</v>
      </c>
      <c r="D939">
        <f t="shared" si="28"/>
        <v>15.332185236050254</v>
      </c>
      <c r="E939">
        <f t="shared" si="29"/>
        <v>89.783066697591579</v>
      </c>
    </row>
    <row r="940" spans="1:5" x14ac:dyDescent="0.3">
      <c r="A940" s="1">
        <v>1949.03</v>
      </c>
      <c r="B940" s="4">
        <v>140.00427352941173</v>
      </c>
      <c r="C940" s="4">
        <v>9.2021588235294107</v>
      </c>
      <c r="D940">
        <f t="shared" si="28"/>
        <v>15.214285714285712</v>
      </c>
      <c r="E940">
        <f t="shared" si="29"/>
        <v>89.09266409266408</v>
      </c>
    </row>
    <row r="941" spans="1:5" x14ac:dyDescent="0.3">
      <c r="A941" s="1">
        <v>1949.04</v>
      </c>
      <c r="B941" s="4">
        <v>139.23146820083682</v>
      </c>
      <c r="C941" s="4">
        <v>9.2883285428033453</v>
      </c>
      <c r="D941">
        <f t="shared" si="28"/>
        <v>14.989937916086552</v>
      </c>
      <c r="E941">
        <f t="shared" si="29"/>
        <v>87.778915724831165</v>
      </c>
    </row>
    <row r="942" spans="1:5" x14ac:dyDescent="0.3">
      <c r="A942" s="1">
        <v>1949.05</v>
      </c>
      <c r="B942" s="4">
        <v>138.78357899159661</v>
      </c>
      <c r="C942" s="4">
        <v>9.4525890029411741</v>
      </c>
      <c r="D942">
        <f t="shared" si="28"/>
        <v>14.682070589170236</v>
      </c>
      <c r="E942">
        <f t="shared" si="29"/>
        <v>85.976089035681554</v>
      </c>
    </row>
    <row r="943" spans="1:5" x14ac:dyDescent="0.3">
      <c r="A943" s="1">
        <v>1949.06</v>
      </c>
      <c r="B943" s="4">
        <v>130.62885230125522</v>
      </c>
      <c r="C943" s="4">
        <v>9.537682845188284</v>
      </c>
      <c r="D943">
        <f t="shared" si="28"/>
        <v>13.696078431372548</v>
      </c>
      <c r="E943">
        <f t="shared" si="29"/>
        <v>80.202261084614022</v>
      </c>
    </row>
    <row r="944" spans="1:5" x14ac:dyDescent="0.3">
      <c r="A944" s="1">
        <v>1949.07</v>
      </c>
      <c r="B944" s="4">
        <v>139.18057215189873</v>
      </c>
      <c r="C944" s="4">
        <v>9.6810649059071707</v>
      </c>
      <c r="D944">
        <f t="shared" si="28"/>
        <v>14.376576699426304</v>
      </c>
      <c r="E944">
        <f t="shared" si="29"/>
        <v>84.187160852496376</v>
      </c>
    </row>
    <row r="945" spans="1:5" x14ac:dyDescent="0.3">
      <c r="A945" s="1">
        <v>1949.08</v>
      </c>
      <c r="B945" s="4">
        <v>143.57245756302518</v>
      </c>
      <c r="C945" s="4">
        <v>9.7029252827731085</v>
      </c>
      <c r="D945">
        <f t="shared" si="28"/>
        <v>14.796821925232015</v>
      </c>
      <c r="E945">
        <f t="shared" si="29"/>
        <v>86.648056318926209</v>
      </c>
    </row>
    <row r="946" spans="1:5" x14ac:dyDescent="0.3">
      <c r="A946" s="1">
        <v>1949.09</v>
      </c>
      <c r="B946" s="4">
        <v>144.84186987447697</v>
      </c>
      <c r="C946" s="4">
        <v>9.7246962343096239</v>
      </c>
      <c r="D946">
        <f t="shared" si="28"/>
        <v>14.894230769230766</v>
      </c>
      <c r="E946">
        <f t="shared" si="29"/>
        <v>87.218468468468458</v>
      </c>
    </row>
    <row r="947" spans="1:5" x14ac:dyDescent="0.3">
      <c r="A947" s="1">
        <v>1949.1</v>
      </c>
      <c r="B947" s="4">
        <v>149.83599535864977</v>
      </c>
      <c r="C947" s="4">
        <v>10.121049018143458</v>
      </c>
      <c r="D947">
        <f t="shared" si="28"/>
        <v>14.804393802465226</v>
      </c>
      <c r="E947">
        <f t="shared" si="29"/>
        <v>86.692396140562138</v>
      </c>
    </row>
    <row r="948" spans="1:5" x14ac:dyDescent="0.3">
      <c r="A948" s="1">
        <v>1949.11</v>
      </c>
      <c r="B948" s="4">
        <v>151.27222310924367</v>
      </c>
      <c r="C948" s="4">
        <v>10.391584801260503</v>
      </c>
      <c r="D948">
        <f t="shared" si="28"/>
        <v>14.55718506871967</v>
      </c>
      <c r="E948">
        <f t="shared" si="29"/>
        <v>85.244777429439509</v>
      </c>
    </row>
    <row r="949" spans="1:5" x14ac:dyDescent="0.3">
      <c r="A949" s="1">
        <v>1949.12</v>
      </c>
      <c r="B949" s="4">
        <v>156.62609067796606</v>
      </c>
      <c r="C949" s="4">
        <v>10.795268644067793</v>
      </c>
      <c r="D949">
        <f t="shared" si="28"/>
        <v>14.508771929824563</v>
      </c>
      <c r="E949">
        <f t="shared" si="29"/>
        <v>84.961277066540248</v>
      </c>
    </row>
    <row r="950" spans="1:5" x14ac:dyDescent="0.3">
      <c r="A950" s="1">
        <v>1950.01</v>
      </c>
      <c r="B950" s="4">
        <v>160.5259268085106</v>
      </c>
      <c r="C950" s="4">
        <v>10.936304255319147</v>
      </c>
      <c r="D950">
        <f t="shared" si="28"/>
        <v>14.678260869565216</v>
      </c>
      <c r="E950">
        <f t="shared" si="29"/>
        <v>85.953779866823339</v>
      </c>
    </row>
    <row r="951" spans="1:5" x14ac:dyDescent="0.3">
      <c r="A951" s="1">
        <v>1950.02</v>
      </c>
      <c r="B951" s="4">
        <v>163.66417063829786</v>
      </c>
      <c r="C951" s="4">
        <v>11.031402553191487</v>
      </c>
      <c r="D951">
        <f t="shared" si="28"/>
        <v>14.836206896551726</v>
      </c>
      <c r="E951">
        <f t="shared" si="29"/>
        <v>86.878689033861463</v>
      </c>
    </row>
    <row r="952" spans="1:5" x14ac:dyDescent="0.3">
      <c r="A952" s="1">
        <v>1950.03</v>
      </c>
      <c r="B952" s="4">
        <v>164.29641313559321</v>
      </c>
      <c r="C952" s="4">
        <v>11.079354661016946</v>
      </c>
      <c r="D952">
        <f t="shared" si="28"/>
        <v>14.829059829059831</v>
      </c>
      <c r="E952">
        <f t="shared" si="29"/>
        <v>86.836836836836852</v>
      </c>
    </row>
    <row r="953" spans="1:5" x14ac:dyDescent="0.3">
      <c r="A953" s="1">
        <v>1950.04</v>
      </c>
      <c r="B953" s="4">
        <v>168.93648474576267</v>
      </c>
      <c r="C953" s="4">
        <v>11.174049999999998</v>
      </c>
      <c r="D953">
        <f t="shared" si="28"/>
        <v>15.118644067796609</v>
      </c>
      <c r="E953">
        <f t="shared" si="29"/>
        <v>88.532600397007172</v>
      </c>
    </row>
    <row r="954" spans="1:5" x14ac:dyDescent="0.3">
      <c r="A954" s="1">
        <v>1950.05</v>
      </c>
      <c r="B954" s="4">
        <v>173.8814194092827</v>
      </c>
      <c r="C954" s="4">
        <v>11.221197890295356</v>
      </c>
      <c r="D954">
        <f t="shared" si="28"/>
        <v>15.495798319327735</v>
      </c>
      <c r="E954">
        <f t="shared" si="29"/>
        <v>90.741161329396647</v>
      </c>
    </row>
    <row r="955" spans="1:5" x14ac:dyDescent="0.3">
      <c r="A955" s="1">
        <v>1950.06</v>
      </c>
      <c r="B955" s="4">
        <v>175.96781260504198</v>
      </c>
      <c r="C955" s="4">
        <v>11.267949579831932</v>
      </c>
      <c r="D955">
        <f t="shared" si="28"/>
        <v>15.616666666666665</v>
      </c>
      <c r="E955">
        <f t="shared" si="29"/>
        <v>91.448948948948939</v>
      </c>
    </row>
    <row r="956" spans="1:5" x14ac:dyDescent="0.3">
      <c r="A956" s="1">
        <v>1950.07</v>
      </c>
      <c r="B956" s="4">
        <v>161.16596597510369</v>
      </c>
      <c r="C956" s="4">
        <v>11.529486793775931</v>
      </c>
      <c r="D956">
        <f t="shared" si="28"/>
        <v>13.978589754932319</v>
      </c>
      <c r="E956">
        <f t="shared" si="29"/>
        <v>81.856606673027088</v>
      </c>
    </row>
    <row r="957" spans="1:5" x14ac:dyDescent="0.3">
      <c r="A957" s="1">
        <v>1950.08</v>
      </c>
      <c r="B957" s="4">
        <v>169.4960835390946</v>
      </c>
      <c r="C957" s="4">
        <v>11.83318099876543</v>
      </c>
      <c r="D957">
        <f t="shared" si="28"/>
        <v>14.323797088608577</v>
      </c>
      <c r="E957">
        <f t="shared" si="29"/>
        <v>83.878091059419603</v>
      </c>
    </row>
    <row r="958" spans="1:5" x14ac:dyDescent="0.3">
      <c r="A958" s="1">
        <v>1950.09</v>
      </c>
      <c r="B958" s="4">
        <v>174.75481475409831</v>
      </c>
      <c r="C958" s="4">
        <v>12.181546311475408</v>
      </c>
      <c r="D958">
        <f t="shared" si="28"/>
        <v>14.345864661654133</v>
      </c>
      <c r="E958">
        <f t="shared" si="29"/>
        <v>84.007315586262948</v>
      </c>
    </row>
    <row r="959" spans="1:5" x14ac:dyDescent="0.3">
      <c r="A959" s="1">
        <v>1950.1</v>
      </c>
      <c r="B959" s="4">
        <v>180.51087276422763</v>
      </c>
      <c r="C959" s="4">
        <v>12.506487328048779</v>
      </c>
      <c r="D959">
        <f t="shared" si="28"/>
        <v>14.433379095934393</v>
      </c>
      <c r="E959">
        <f t="shared" si="29"/>
        <v>84.519787498714919</v>
      </c>
    </row>
    <row r="960" spans="1:5" x14ac:dyDescent="0.3">
      <c r="A960" s="1">
        <v>1950.11</v>
      </c>
      <c r="B960" s="4">
        <v>179.41814696356272</v>
      </c>
      <c r="C960" s="4">
        <v>12.878024766396758</v>
      </c>
      <c r="D960">
        <f t="shared" si="28"/>
        <v>13.932116937042009</v>
      </c>
      <c r="E960">
        <f t="shared" si="29"/>
        <v>81.584468550246001</v>
      </c>
    </row>
    <row r="961" spans="1:5" x14ac:dyDescent="0.3">
      <c r="A961" s="1">
        <v>1950.12</v>
      </c>
      <c r="B961" s="4">
        <v>176.54998999999995</v>
      </c>
      <c r="C961" s="4">
        <v>13.140682799999997</v>
      </c>
      <c r="D961">
        <f t="shared" si="28"/>
        <v>13.435374149659863</v>
      </c>
      <c r="E961">
        <f t="shared" si="29"/>
        <v>78.67561438990009</v>
      </c>
    </row>
    <row r="962" spans="1:5" x14ac:dyDescent="0.3">
      <c r="A962" s="1">
        <v>1951.01</v>
      </c>
      <c r="B962" s="4">
        <v>186.61543346456693</v>
      </c>
      <c r="C962" s="4">
        <v>13.080413317716534</v>
      </c>
      <c r="D962">
        <f t="shared" si="28"/>
        <v>14.266784155192479</v>
      </c>
      <c r="E962">
        <f t="shared" si="29"/>
        <v>83.544231539415421</v>
      </c>
    </row>
    <row r="963" spans="1:5" x14ac:dyDescent="0.3">
      <c r="A963" s="1">
        <v>1951.02</v>
      </c>
      <c r="B963" s="4">
        <v>191.30669260700387</v>
      </c>
      <c r="C963" s="4">
        <v>13.072595008949415</v>
      </c>
      <c r="D963">
        <f t="shared" ref="D963:D1026" si="30">B963/C963</f>
        <v>14.634178789753413</v>
      </c>
      <c r="E963">
        <f t="shared" ref="E963:E1026" si="31">D963/$D$2*100</f>
        <v>85.695641561619084</v>
      </c>
    </row>
    <row r="964" spans="1:5" x14ac:dyDescent="0.3">
      <c r="A964" s="1">
        <v>1951.03</v>
      </c>
      <c r="B964" s="4">
        <v>187.36023372093021</v>
      </c>
      <c r="C964" s="4">
        <v>13.166322480620153</v>
      </c>
      <c r="D964">
        <f t="shared" si="30"/>
        <v>14.230263157894738</v>
      </c>
      <c r="E964">
        <f t="shared" si="31"/>
        <v>83.330369843527748</v>
      </c>
    </row>
    <row r="965" spans="1:5" x14ac:dyDescent="0.3">
      <c r="A965" s="1">
        <v>1951.04</v>
      </c>
      <c r="B965" s="4">
        <v>189.87222945736434</v>
      </c>
      <c r="C965" s="4">
        <v>13.281787663953486</v>
      </c>
      <c r="D965">
        <f t="shared" si="30"/>
        <v>14.295683251485332</v>
      </c>
      <c r="E965">
        <f t="shared" si="31"/>
        <v>83.713460481670865</v>
      </c>
    </row>
    <row r="966" spans="1:5" x14ac:dyDescent="0.3">
      <c r="A966" s="1">
        <v>1951.05</v>
      </c>
      <c r="B966" s="4">
        <v>189.22541814671811</v>
      </c>
      <c r="C966" s="4">
        <v>13.345612288416987</v>
      </c>
      <c r="D966">
        <f t="shared" si="30"/>
        <v>14.178848752481136</v>
      </c>
      <c r="E966">
        <f t="shared" si="31"/>
        <v>83.029294496511156</v>
      </c>
    </row>
    <row r="967" spans="1:5" x14ac:dyDescent="0.3">
      <c r="A967" s="1">
        <v>1951.06</v>
      </c>
      <c r="B967" s="4">
        <v>185.9465463320463</v>
      </c>
      <c r="C967" s="4">
        <v>13.460631660231659</v>
      </c>
      <c r="D967">
        <f t="shared" si="30"/>
        <v>13.814102564102562</v>
      </c>
      <c r="E967">
        <f t="shared" si="31"/>
        <v>80.893393393393382</v>
      </c>
    </row>
    <row r="968" spans="1:5" x14ac:dyDescent="0.3">
      <c r="A968" s="1">
        <v>1951.07</v>
      </c>
      <c r="B968" s="4">
        <v>189.22541814671811</v>
      </c>
      <c r="C968" s="4">
        <v>13.345612288416987</v>
      </c>
      <c r="D968">
        <f t="shared" si="30"/>
        <v>14.178848752481136</v>
      </c>
      <c r="E968">
        <f t="shared" si="31"/>
        <v>83.029294496511156</v>
      </c>
    </row>
    <row r="969" spans="1:5" x14ac:dyDescent="0.3">
      <c r="A969" s="1">
        <v>1951.08</v>
      </c>
      <c r="B969" s="4">
        <v>197.50888378378377</v>
      </c>
      <c r="C969" s="4">
        <v>13.23050663050193</v>
      </c>
      <c r="D969">
        <f t="shared" si="30"/>
        <v>14.928293322376788</v>
      </c>
      <c r="E969">
        <f t="shared" si="31"/>
        <v>87.417933869773989</v>
      </c>
    </row>
    <row r="970" spans="1:5" x14ac:dyDescent="0.3">
      <c r="A970" s="1">
        <v>1951.09</v>
      </c>
      <c r="B970" s="4">
        <v>201.04727509578541</v>
      </c>
      <c r="C970" s="4">
        <v>13.014985440613025</v>
      </c>
      <c r="D970">
        <f t="shared" si="30"/>
        <v>15.447368421052632</v>
      </c>
      <c r="E970">
        <f t="shared" si="31"/>
        <v>90.457562825983885</v>
      </c>
    </row>
    <row r="971" spans="1:5" x14ac:dyDescent="0.3">
      <c r="A971" s="1">
        <v>1951.1</v>
      </c>
      <c r="B971" s="4">
        <v>199.25634198473281</v>
      </c>
      <c r="C971" s="4">
        <v>12.652521821755725</v>
      </c>
      <c r="D971">
        <f t="shared" si="30"/>
        <v>15.748349996292125</v>
      </c>
      <c r="E971">
        <f t="shared" si="31"/>
        <v>92.220067545854789</v>
      </c>
    </row>
    <row r="972" spans="1:5" x14ac:dyDescent="0.3">
      <c r="A972" s="1">
        <v>1951.11</v>
      </c>
      <c r="B972" s="4">
        <v>192.24445113636364</v>
      </c>
      <c r="C972" s="4">
        <v>12.2463355405303</v>
      </c>
      <c r="D972">
        <f t="shared" si="30"/>
        <v>15.698120511243065</v>
      </c>
      <c r="E972">
        <f t="shared" si="31"/>
        <v>91.92593092169362</v>
      </c>
    </row>
    <row r="973" spans="1:5" x14ac:dyDescent="0.3">
      <c r="A973" s="1">
        <v>1951.12</v>
      </c>
      <c r="B973" s="4">
        <v>197.42227207547165</v>
      </c>
      <c r="C973" s="4">
        <v>11.8908758490566</v>
      </c>
      <c r="D973">
        <f t="shared" si="30"/>
        <v>16.602836879432626</v>
      </c>
      <c r="E973">
        <f t="shared" si="31"/>
        <v>97.223819564245105</v>
      </c>
    </row>
    <row r="974" spans="1:5" x14ac:dyDescent="0.3">
      <c r="A974" s="1">
        <v>1952.01</v>
      </c>
      <c r="B974" s="4">
        <v>204.0002033962264</v>
      </c>
      <c r="C974" s="4">
        <v>11.918958555849054</v>
      </c>
      <c r="D974">
        <f t="shared" si="30"/>
        <v>17.115606404732087</v>
      </c>
      <c r="E974">
        <f t="shared" si="31"/>
        <v>100.2265239916744</v>
      </c>
    </row>
    <row r="975" spans="1:5" x14ac:dyDescent="0.3">
      <c r="A975" s="1">
        <v>1952.02</v>
      </c>
      <c r="B975" s="4">
        <v>201.8126901140684</v>
      </c>
      <c r="C975" s="4">
        <v>12.037978261216727</v>
      </c>
      <c r="D975">
        <f t="shared" si="30"/>
        <v>16.764666436078976</v>
      </c>
      <c r="E975">
        <f t="shared" si="31"/>
        <v>98.171470121183191</v>
      </c>
    </row>
    <row r="976" spans="1:5" x14ac:dyDescent="0.3">
      <c r="A976" s="1">
        <v>1952.03</v>
      </c>
      <c r="B976" s="4">
        <v>202.3225326996197</v>
      </c>
      <c r="C976" s="4">
        <v>12.066274524714824</v>
      </c>
      <c r="D976">
        <f t="shared" si="30"/>
        <v>16.767605633802816</v>
      </c>
      <c r="E976">
        <f t="shared" si="31"/>
        <v>98.188681639385862</v>
      </c>
    </row>
    <row r="977" spans="1:5" x14ac:dyDescent="0.3">
      <c r="A977" s="1">
        <v>1952.04</v>
      </c>
      <c r="B977" s="4">
        <v>200.96359621212119</v>
      </c>
      <c r="C977" s="4">
        <v>12.105220833333332</v>
      </c>
      <c r="D977">
        <f t="shared" si="30"/>
        <v>16.6013986013986</v>
      </c>
      <c r="E977">
        <f t="shared" si="31"/>
        <v>97.215397215397203</v>
      </c>
    </row>
    <row r="978" spans="1:5" x14ac:dyDescent="0.3">
      <c r="A978" s="1">
        <v>1952.05</v>
      </c>
      <c r="B978" s="4">
        <v>200.87894431818179</v>
      </c>
      <c r="C978" s="4">
        <v>12.189872727272725</v>
      </c>
      <c r="D978">
        <f t="shared" si="30"/>
        <v>16.479166666666668</v>
      </c>
      <c r="E978">
        <f t="shared" si="31"/>
        <v>96.49962462462463</v>
      </c>
    </row>
    <row r="979" spans="1:5" x14ac:dyDescent="0.3">
      <c r="A979" s="1">
        <v>1952.06</v>
      </c>
      <c r="B979" s="4">
        <v>205.60251999999997</v>
      </c>
      <c r="C979" s="4">
        <v>12.228205660377357</v>
      </c>
      <c r="D979">
        <f t="shared" si="30"/>
        <v>16.813793103448276</v>
      </c>
      <c r="E979">
        <f t="shared" si="31"/>
        <v>98.45914880397639</v>
      </c>
    </row>
    <row r="980" spans="1:5" x14ac:dyDescent="0.3">
      <c r="A980" s="1">
        <v>1952.07</v>
      </c>
      <c r="B980" s="4">
        <v>209.92147865168536</v>
      </c>
      <c r="C980" s="4">
        <v>12.136608614232209</v>
      </c>
      <c r="D980">
        <f t="shared" si="30"/>
        <v>17.296551724137931</v>
      </c>
      <c r="E980">
        <f t="shared" si="31"/>
        <v>101.28611369990681</v>
      </c>
    </row>
    <row r="981" spans="1:5" x14ac:dyDescent="0.3">
      <c r="A981" s="1">
        <v>1952.08</v>
      </c>
      <c r="B981" s="4">
        <v>210.75848614232208</v>
      </c>
      <c r="C981" s="4">
        <v>12.136608614232209</v>
      </c>
      <c r="D981">
        <f t="shared" si="30"/>
        <v>17.365517241379312</v>
      </c>
      <c r="E981">
        <f t="shared" si="31"/>
        <v>101.68996582789687</v>
      </c>
    </row>
    <row r="982" spans="1:5" x14ac:dyDescent="0.3">
      <c r="A982" s="1">
        <v>1952.09</v>
      </c>
      <c r="B982" s="4">
        <v>207.41045617977525</v>
      </c>
      <c r="C982" s="4">
        <v>12.136608614232209</v>
      </c>
      <c r="D982">
        <f t="shared" si="30"/>
        <v>17.089655172413792</v>
      </c>
      <c r="E982">
        <f t="shared" si="31"/>
        <v>100.07455731593662</v>
      </c>
    </row>
    <row r="983" spans="1:5" x14ac:dyDescent="0.3">
      <c r="A983" s="1">
        <v>1952.1</v>
      </c>
      <c r="B983" s="4">
        <v>203.05801722846442</v>
      </c>
      <c r="C983" s="4">
        <v>12.025035515730334</v>
      </c>
      <c r="D983">
        <f t="shared" si="30"/>
        <v>16.886271725587648</v>
      </c>
      <c r="E983">
        <f t="shared" si="31"/>
        <v>98.883573167855602</v>
      </c>
    </row>
    <row r="984" spans="1:5" x14ac:dyDescent="0.3">
      <c r="A984" s="1">
        <v>1952.11</v>
      </c>
      <c r="B984" s="4">
        <v>209.50297490636703</v>
      </c>
      <c r="C984" s="4">
        <v>11.913378716479398</v>
      </c>
      <c r="D984">
        <f t="shared" si="30"/>
        <v>17.585521277567398</v>
      </c>
      <c r="E984">
        <f t="shared" si="31"/>
        <v>102.97827775152079</v>
      </c>
    </row>
    <row r="985" spans="1:5" x14ac:dyDescent="0.3">
      <c r="A985" s="1">
        <v>1952.12</v>
      </c>
      <c r="B985" s="4">
        <v>217.95675056179772</v>
      </c>
      <c r="C985" s="4">
        <v>11.801805617977525</v>
      </c>
      <c r="D985">
        <f t="shared" si="30"/>
        <v>18.468085106382979</v>
      </c>
      <c r="E985">
        <f t="shared" si="31"/>
        <v>108.1464443166571</v>
      </c>
    </row>
    <row r="986" spans="1:5" x14ac:dyDescent="0.3">
      <c r="A986" s="1">
        <v>1953.01</v>
      </c>
      <c r="B986" s="4">
        <v>219.95235263157889</v>
      </c>
      <c r="C986" s="4">
        <v>11.846173308270673</v>
      </c>
      <c r="D986">
        <f t="shared" si="30"/>
        <v>18.567375886524822</v>
      </c>
      <c r="E986">
        <f t="shared" si="31"/>
        <v>108.7278768129832</v>
      </c>
    </row>
    <row r="987" spans="1:5" x14ac:dyDescent="0.3">
      <c r="A987" s="1">
        <v>1953.02</v>
      </c>
      <c r="B987" s="4">
        <v>218.08372301886789</v>
      </c>
      <c r="C987" s="4">
        <v>11.8908758490566</v>
      </c>
      <c r="D987">
        <f t="shared" si="30"/>
        <v>18.340425531914896</v>
      </c>
      <c r="E987">
        <f t="shared" si="31"/>
        <v>107.39888824995209</v>
      </c>
    </row>
    <row r="988" spans="1:5" x14ac:dyDescent="0.3">
      <c r="A988" s="1">
        <v>1953.03</v>
      </c>
      <c r="B988" s="4">
        <v>218.35605977443603</v>
      </c>
      <c r="C988" s="4">
        <v>11.846173308270673</v>
      </c>
      <c r="D988">
        <f t="shared" si="30"/>
        <v>18.432624113475178</v>
      </c>
      <c r="E988">
        <f t="shared" si="31"/>
        <v>107.93878985368349</v>
      </c>
    </row>
    <row r="989" spans="1:5" x14ac:dyDescent="0.3">
      <c r="A989" s="1">
        <v>1953.04</v>
      </c>
      <c r="B989" s="4">
        <v>207.60208684210522</v>
      </c>
      <c r="C989" s="4">
        <v>11.874150440977441</v>
      </c>
      <c r="D989">
        <f t="shared" si="30"/>
        <v>17.483531800782547</v>
      </c>
      <c r="E989">
        <f t="shared" si="31"/>
        <v>102.38104207665455</v>
      </c>
    </row>
    <row r="990" spans="1:5" x14ac:dyDescent="0.3">
      <c r="A990" s="1">
        <v>1953.05</v>
      </c>
      <c r="B990" s="4">
        <v>207.91266067415728</v>
      </c>
      <c r="C990" s="4">
        <v>11.857634017602996</v>
      </c>
      <c r="D990">
        <f t="shared" si="30"/>
        <v>17.534076390408494</v>
      </c>
      <c r="E990">
        <f t="shared" si="31"/>
        <v>102.67702390779749</v>
      </c>
    </row>
    <row r="991" spans="1:5" x14ac:dyDescent="0.3">
      <c r="A991" s="1">
        <v>1953.06</v>
      </c>
      <c r="B991" s="4">
        <v>199.71529664179101</v>
      </c>
      <c r="C991" s="4">
        <v>11.841157462686564</v>
      </c>
      <c r="D991">
        <f t="shared" si="30"/>
        <v>16.866197183098596</v>
      </c>
      <c r="E991">
        <f t="shared" si="31"/>
        <v>98.766019540667443</v>
      </c>
    </row>
    <row r="992" spans="1:5" x14ac:dyDescent="0.3">
      <c r="A992" s="1">
        <v>1953.07</v>
      </c>
      <c r="B992" s="4">
        <v>202.55050335820889</v>
      </c>
      <c r="C992" s="4">
        <v>11.841157462686564</v>
      </c>
      <c r="D992">
        <f t="shared" si="30"/>
        <v>17.1056338028169</v>
      </c>
      <c r="E992">
        <f t="shared" si="31"/>
        <v>100.16812587235123</v>
      </c>
    </row>
    <row r="993" spans="1:5" x14ac:dyDescent="0.3">
      <c r="A993" s="1">
        <v>1953.08</v>
      </c>
      <c r="B993" s="4">
        <v>202.62831189591077</v>
      </c>
      <c r="C993" s="4">
        <v>11.797138289962822</v>
      </c>
      <c r="D993">
        <f t="shared" si="30"/>
        <v>17.176056338028172</v>
      </c>
      <c r="E993">
        <f t="shared" si="31"/>
        <v>100.58051008755236</v>
      </c>
    </row>
    <row r="994" spans="1:5" x14ac:dyDescent="0.3">
      <c r="A994" s="1">
        <v>1953.09</v>
      </c>
      <c r="B994" s="4">
        <v>193.32352676579922</v>
      </c>
      <c r="C994" s="4">
        <v>11.797138289962822</v>
      </c>
      <c r="D994">
        <f t="shared" si="30"/>
        <v>16.387323943661972</v>
      </c>
      <c r="E994">
        <f t="shared" si="31"/>
        <v>95.961806877299836</v>
      </c>
    </row>
    <row r="995" spans="1:5" x14ac:dyDescent="0.3">
      <c r="A995" s="1">
        <v>1953.1</v>
      </c>
      <c r="B995" s="4">
        <v>198.40146555555552</v>
      </c>
      <c r="C995" s="4">
        <v>11.836215925925924</v>
      </c>
      <c r="D995">
        <f t="shared" si="30"/>
        <v>16.762237762237763</v>
      </c>
      <c r="E995">
        <f t="shared" si="31"/>
        <v>98.157248157248162</v>
      </c>
    </row>
    <row r="996" spans="1:5" x14ac:dyDescent="0.3">
      <c r="A996" s="1">
        <v>1953.11</v>
      </c>
      <c r="B996" s="4">
        <v>203.54217472118955</v>
      </c>
      <c r="C996" s="4">
        <v>11.963295167286244</v>
      </c>
      <c r="D996">
        <f t="shared" si="30"/>
        <v>17.013888888888889</v>
      </c>
      <c r="E996">
        <f t="shared" si="31"/>
        <v>99.630880880880895</v>
      </c>
    </row>
    <row r="997" spans="1:5" x14ac:dyDescent="0.3">
      <c r="A997" s="1">
        <v>1953.12</v>
      </c>
      <c r="B997" s="4">
        <v>206.28376319702599</v>
      </c>
      <c r="C997" s="4">
        <v>12.046373605947954</v>
      </c>
      <c r="D997">
        <f t="shared" si="30"/>
        <v>17.124137931034483</v>
      </c>
      <c r="E997">
        <f t="shared" si="31"/>
        <v>100.27648337993165</v>
      </c>
    </row>
    <row r="998" spans="1:5" x14ac:dyDescent="0.3">
      <c r="A998" s="1">
        <v>1954.01</v>
      </c>
      <c r="B998" s="4">
        <v>211.51770483271372</v>
      </c>
      <c r="C998" s="4">
        <v>12.101786924535315</v>
      </c>
      <c r="D998">
        <f t="shared" si="30"/>
        <v>17.478220873636445</v>
      </c>
      <c r="E998">
        <f t="shared" si="31"/>
        <v>102.34994205282604</v>
      </c>
    </row>
    <row r="999" spans="1:5" x14ac:dyDescent="0.3">
      <c r="A999" s="1">
        <v>1954.02</v>
      </c>
      <c r="B999" s="4">
        <v>216.1700973977695</v>
      </c>
      <c r="C999" s="4">
        <v>12.157117164684013</v>
      </c>
      <c r="D999">
        <f t="shared" si="30"/>
        <v>17.781361688750998</v>
      </c>
      <c r="E999">
        <f t="shared" si="31"/>
        <v>104.12509097016351</v>
      </c>
    </row>
    <row r="1000" spans="1:5" x14ac:dyDescent="0.3">
      <c r="A1000" s="1">
        <v>1954.03</v>
      </c>
      <c r="B1000" s="4">
        <v>220.73941152416353</v>
      </c>
      <c r="C1000" s="4">
        <v>12.212530483271374</v>
      </c>
      <c r="D1000">
        <f t="shared" si="30"/>
        <v>18.074829931972786</v>
      </c>
      <c r="E1000">
        <f t="shared" si="31"/>
        <v>105.84359870074154</v>
      </c>
    </row>
    <row r="1001" spans="1:5" x14ac:dyDescent="0.3">
      <c r="A1001" s="1">
        <v>1954.04</v>
      </c>
      <c r="B1001" s="4">
        <v>230.4022399253731</v>
      </c>
      <c r="C1001" s="4">
        <v>12.202479542164177</v>
      </c>
      <c r="D1001">
        <f t="shared" si="30"/>
        <v>18.881591985403155</v>
      </c>
      <c r="E1001">
        <f t="shared" si="31"/>
        <v>110.56788099560406</v>
      </c>
    </row>
    <row r="1002" spans="1:5" x14ac:dyDescent="0.3">
      <c r="A1002" s="1">
        <v>1954.05</v>
      </c>
      <c r="B1002" s="4">
        <v>238.68435427509291</v>
      </c>
      <c r="C1002" s="4">
        <v>12.101786924535315</v>
      </c>
      <c r="D1002">
        <f t="shared" si="30"/>
        <v>19.723066995270035</v>
      </c>
      <c r="E1002">
        <f t="shared" si="31"/>
        <v>115.49543735968939</v>
      </c>
    </row>
    <row r="1003" spans="1:5" x14ac:dyDescent="0.3">
      <c r="A1003" s="1">
        <v>1954.06</v>
      </c>
      <c r="B1003" s="4">
        <v>240.59515836431225</v>
      </c>
      <c r="C1003" s="4">
        <v>12.046373605947954</v>
      </c>
      <c r="D1003">
        <f t="shared" si="30"/>
        <v>19.972413793103449</v>
      </c>
      <c r="E1003">
        <f t="shared" si="31"/>
        <v>116.9555762659211</v>
      </c>
    </row>
    <row r="1004" spans="1:5" x14ac:dyDescent="0.3">
      <c r="A1004" s="1">
        <v>1954.07</v>
      </c>
      <c r="B1004" s="4">
        <v>250.3153356877323</v>
      </c>
      <c r="C1004" s="4">
        <v>12.101786924535315</v>
      </c>
      <c r="D1004">
        <f t="shared" si="30"/>
        <v>20.684163194134566</v>
      </c>
      <c r="E1004">
        <f t="shared" si="31"/>
        <v>121.12347816385108</v>
      </c>
    </row>
    <row r="1005" spans="1:5" x14ac:dyDescent="0.3">
      <c r="A1005" s="1">
        <v>1954.08</v>
      </c>
      <c r="B1005" s="4">
        <v>255.30004200743494</v>
      </c>
      <c r="C1005" s="4">
        <v>12.157117164684013</v>
      </c>
      <c r="D1005">
        <f t="shared" si="30"/>
        <v>21.000047836099856</v>
      </c>
      <c r="E1005">
        <f t="shared" si="31"/>
        <v>122.97325309427845</v>
      </c>
    </row>
    <row r="1006" spans="1:5" x14ac:dyDescent="0.3">
      <c r="A1006" s="1">
        <v>1954.09</v>
      </c>
      <c r="B1006" s="4">
        <v>262.25662126865666</v>
      </c>
      <c r="C1006" s="4">
        <v>12.258099626865668</v>
      </c>
      <c r="D1006">
        <f t="shared" si="30"/>
        <v>21.394557823129254</v>
      </c>
      <c r="E1006">
        <f t="shared" si="31"/>
        <v>125.28344671201816</v>
      </c>
    </row>
    <row r="1007" spans="1:5" x14ac:dyDescent="0.3">
      <c r="A1007" s="1">
        <v>1954.1</v>
      </c>
      <c r="B1007" s="4">
        <v>268.34397686567155</v>
      </c>
      <c r="C1007" s="4">
        <v>12.45264484067164</v>
      </c>
      <c r="D1007">
        <f t="shared" si="30"/>
        <v>21.549155243650095</v>
      </c>
      <c r="E1007">
        <f t="shared" si="31"/>
        <v>126.18874692227533</v>
      </c>
    </row>
    <row r="1008" spans="1:5" x14ac:dyDescent="0.3">
      <c r="A1008" s="1">
        <v>1954.11</v>
      </c>
      <c r="B1008" s="4">
        <v>278.85091940298497</v>
      </c>
      <c r="C1008" s="4">
        <v>12.647273442910445</v>
      </c>
      <c r="D1008">
        <f t="shared" si="30"/>
        <v>22.048303190542434</v>
      </c>
      <c r="E1008">
        <f t="shared" si="31"/>
        <v>129.11168535002327</v>
      </c>
    </row>
    <row r="1009" spans="1:5" x14ac:dyDescent="0.3">
      <c r="A1009" s="1">
        <v>1954.12</v>
      </c>
      <c r="B1009" s="4">
        <v>292.7015194756554</v>
      </c>
      <c r="C1009" s="4">
        <v>12.889915355805243</v>
      </c>
      <c r="D1009">
        <f t="shared" si="30"/>
        <v>22.707792207792206</v>
      </c>
      <c r="E1009">
        <f t="shared" si="31"/>
        <v>132.97355797355797</v>
      </c>
    </row>
    <row r="1010" spans="1:5" x14ac:dyDescent="0.3">
      <c r="A1010" s="1">
        <v>1955.01</v>
      </c>
      <c r="B1010" s="4">
        <v>297.97466666666662</v>
      </c>
      <c r="C1010" s="4">
        <v>12.94574375543071</v>
      </c>
      <c r="D1010">
        <f t="shared" si="30"/>
        <v>23.01719177329359</v>
      </c>
      <c r="E1010">
        <f t="shared" si="31"/>
        <v>134.7853572309985</v>
      </c>
    </row>
    <row r="1011" spans="1:5" x14ac:dyDescent="0.3">
      <c r="A1011" s="1">
        <v>1955.02</v>
      </c>
      <c r="B1011" s="4">
        <v>307.93505580524339</v>
      </c>
      <c r="C1011" s="4">
        <v>13.001488454307115</v>
      </c>
      <c r="D1011">
        <f t="shared" si="30"/>
        <v>23.684600181545452</v>
      </c>
      <c r="E1011">
        <f t="shared" si="31"/>
        <v>138.69360466670761</v>
      </c>
    </row>
    <row r="1012" spans="1:5" x14ac:dyDescent="0.3">
      <c r="A1012" s="1">
        <v>1955.03</v>
      </c>
      <c r="B1012" s="4">
        <v>305.50773408239695</v>
      </c>
      <c r="C1012" s="4">
        <v>13.057316853932582</v>
      </c>
      <c r="D1012">
        <f t="shared" si="30"/>
        <v>23.397435897435898</v>
      </c>
      <c r="E1012">
        <f t="shared" si="31"/>
        <v>137.01201201201201</v>
      </c>
    </row>
    <row r="1013" spans="1:5" x14ac:dyDescent="0.3">
      <c r="A1013" s="1">
        <v>1955.04</v>
      </c>
      <c r="B1013" s="4">
        <v>316.05402846441945</v>
      </c>
      <c r="C1013" s="4">
        <v>13.085189203370785</v>
      </c>
      <c r="D1013">
        <f t="shared" si="30"/>
        <v>24.15356962381583</v>
      </c>
      <c r="E1013">
        <f t="shared" si="31"/>
        <v>141.43982212144405</v>
      </c>
    </row>
    <row r="1014" spans="1:5" x14ac:dyDescent="0.3">
      <c r="A1014" s="1">
        <v>1955.05</v>
      </c>
      <c r="B1014" s="4">
        <v>314.71481647940072</v>
      </c>
      <c r="C1014" s="4">
        <v>13.113145253558052</v>
      </c>
      <c r="D1014">
        <f t="shared" si="30"/>
        <v>23.999948936278859</v>
      </c>
      <c r="E1014">
        <f t="shared" si="31"/>
        <v>140.54024151875009</v>
      </c>
    </row>
    <row r="1015" spans="1:5" x14ac:dyDescent="0.3">
      <c r="A1015" s="1">
        <v>1955.06</v>
      </c>
      <c r="B1015" s="4">
        <v>332.96157977528088</v>
      </c>
      <c r="C1015" s="4">
        <v>13.141017602996254</v>
      </c>
      <c r="D1015">
        <f t="shared" si="30"/>
        <v>25.337579617834397</v>
      </c>
      <c r="E1015">
        <f t="shared" si="31"/>
        <v>148.37321397830954</v>
      </c>
    </row>
    <row r="1016" spans="1:5" x14ac:dyDescent="0.3">
      <c r="A1016" s="1">
        <v>1955.07</v>
      </c>
      <c r="B1016" s="4">
        <v>355.98521977611932</v>
      </c>
      <c r="C1016" s="4">
        <v>13.230992472761191</v>
      </c>
      <c r="D1016">
        <f t="shared" si="30"/>
        <v>26.905405660912479</v>
      </c>
      <c r="E1016">
        <f t="shared" si="31"/>
        <v>157.55417729363162</v>
      </c>
    </row>
    <row r="1017" spans="1:5" x14ac:dyDescent="0.3">
      <c r="A1017" s="1">
        <v>1955.08</v>
      </c>
      <c r="B1017" s="4">
        <v>353.817120522388</v>
      </c>
      <c r="C1017" s="4">
        <v>13.369917601865669</v>
      </c>
      <c r="D1017">
        <f t="shared" si="30"/>
        <v>26.463672481647571</v>
      </c>
      <c r="E1017">
        <f t="shared" si="31"/>
        <v>154.9674514691074</v>
      </c>
    </row>
    <row r="1018" spans="1:5" x14ac:dyDescent="0.3">
      <c r="A1018" s="1">
        <v>1955.09</v>
      </c>
      <c r="B1018" s="4">
        <v>368.3697970260223</v>
      </c>
      <c r="C1018" s="4">
        <v>13.458707063197025</v>
      </c>
      <c r="D1018">
        <f t="shared" si="30"/>
        <v>27.370370370370374</v>
      </c>
      <c r="E1018">
        <f t="shared" si="31"/>
        <v>160.27694361027696</v>
      </c>
    </row>
    <row r="1019" spans="1:5" x14ac:dyDescent="0.3">
      <c r="A1019" s="1">
        <v>1955.1</v>
      </c>
      <c r="B1019" s="4">
        <v>349.84330520446093</v>
      </c>
      <c r="C1019" s="4">
        <v>13.514120381784386</v>
      </c>
      <c r="D1019">
        <f t="shared" si="30"/>
        <v>25.887242034340094</v>
      </c>
      <c r="E1019">
        <f t="shared" si="31"/>
        <v>151.59195785874832</v>
      </c>
    </row>
    <row r="1020" spans="1:5" x14ac:dyDescent="0.3">
      <c r="A1020" s="1">
        <v>1955.11</v>
      </c>
      <c r="B1020" s="4">
        <v>373.43758178438662</v>
      </c>
      <c r="C1020" s="4">
        <v>13.569450621933084</v>
      </c>
      <c r="D1020">
        <f t="shared" si="30"/>
        <v>27.520464327478223</v>
      </c>
      <c r="E1020">
        <f t="shared" si="31"/>
        <v>161.15587218793556</v>
      </c>
    </row>
    <row r="1021" spans="1:5" x14ac:dyDescent="0.3">
      <c r="A1021" s="1">
        <v>1955.12</v>
      </c>
      <c r="B1021" s="4">
        <v>378.33331977611931</v>
      </c>
      <c r="C1021" s="4">
        <v>13.675702985074624</v>
      </c>
      <c r="D1021">
        <f t="shared" si="30"/>
        <v>27.664634146341463</v>
      </c>
      <c r="E1021">
        <f t="shared" si="31"/>
        <v>162.00010986596351</v>
      </c>
    </row>
    <row r="1022" spans="1:5" x14ac:dyDescent="0.3">
      <c r="A1022" s="1">
        <v>1956.01</v>
      </c>
      <c r="B1022" s="4">
        <v>368.15993097014916</v>
      </c>
      <c r="C1022" s="4">
        <v>13.925868283582085</v>
      </c>
      <c r="D1022">
        <f t="shared" si="30"/>
        <v>26.437125748502996</v>
      </c>
      <c r="E1022">
        <f t="shared" si="31"/>
        <v>154.81199762636891</v>
      </c>
    </row>
    <row r="1023" spans="1:5" x14ac:dyDescent="0.3">
      <c r="A1023" s="1">
        <v>1956.02</v>
      </c>
      <c r="B1023" s="4">
        <v>370.49480708955218</v>
      </c>
      <c r="C1023" s="4">
        <v>14.176033582089548</v>
      </c>
      <c r="D1023">
        <f t="shared" si="30"/>
        <v>26.13529411764706</v>
      </c>
      <c r="E1023">
        <f t="shared" si="31"/>
        <v>153.04451510333865</v>
      </c>
    </row>
    <row r="1024" spans="1:5" x14ac:dyDescent="0.3">
      <c r="A1024" s="1">
        <v>1956.03</v>
      </c>
      <c r="B1024" s="4">
        <v>396.01166753731337</v>
      </c>
      <c r="C1024" s="4">
        <v>14.426198880597012</v>
      </c>
      <c r="D1024">
        <f t="shared" si="30"/>
        <v>27.450867052023124</v>
      </c>
      <c r="E1024">
        <f t="shared" si="31"/>
        <v>160.7483205749102</v>
      </c>
    </row>
    <row r="1025" spans="1:5" x14ac:dyDescent="0.3">
      <c r="A1025" s="1">
        <v>1956.04</v>
      </c>
      <c r="B1025" s="4">
        <v>399.19189776951669</v>
      </c>
      <c r="C1025" s="4">
        <v>14.566391885873605</v>
      </c>
      <c r="D1025">
        <f t="shared" si="30"/>
        <v>27.404995066530542</v>
      </c>
      <c r="E1025">
        <f t="shared" si="31"/>
        <v>160.47970084004373</v>
      </c>
    </row>
    <row r="1026" spans="1:5" x14ac:dyDescent="0.3">
      <c r="A1026" s="1">
        <v>1956.05</v>
      </c>
      <c r="B1026" s="4">
        <v>385.21502740740732</v>
      </c>
      <c r="C1026" s="4">
        <v>14.705629195185182</v>
      </c>
      <c r="D1026">
        <f t="shared" si="30"/>
        <v>26.195072804741454</v>
      </c>
      <c r="E1026">
        <f t="shared" si="31"/>
        <v>153.39457047821571</v>
      </c>
    </row>
    <row r="1027" spans="1:5" x14ac:dyDescent="0.3">
      <c r="A1027" s="1">
        <v>1956.06</v>
      </c>
      <c r="B1027" s="4">
        <v>380.16418639705881</v>
      </c>
      <c r="C1027" s="4">
        <v>14.789183823529411</v>
      </c>
      <c r="D1027">
        <f t="shared" ref="D1027:D1090" si="32">B1027/C1027</f>
        <v>25.705555555555556</v>
      </c>
      <c r="E1027">
        <f t="shared" ref="E1027:E1090" si="33">D1027/$D$2*100</f>
        <v>150.52802802802802</v>
      </c>
    </row>
    <row r="1028" spans="1:5" x14ac:dyDescent="0.3">
      <c r="A1028" s="1">
        <v>1956.07</v>
      </c>
      <c r="B1028" s="4">
        <v>397.86142992700729</v>
      </c>
      <c r="C1028" s="4">
        <v>14.789956267518248</v>
      </c>
      <c r="D1028">
        <f t="shared" si="32"/>
        <v>26.900784744089602</v>
      </c>
      <c r="E1028">
        <f t="shared" si="33"/>
        <v>157.52711787079497</v>
      </c>
    </row>
    <row r="1029" spans="1:5" x14ac:dyDescent="0.3">
      <c r="A1029" s="1">
        <v>1956.08</v>
      </c>
      <c r="B1029" s="4">
        <v>396.94482380952377</v>
      </c>
      <c r="C1029" s="4">
        <v>14.953334735164832</v>
      </c>
      <c r="D1029">
        <f t="shared" si="32"/>
        <v>26.545571997131393</v>
      </c>
      <c r="E1029">
        <f t="shared" si="33"/>
        <v>155.44704322644509</v>
      </c>
    </row>
    <row r="1030" spans="1:5" x14ac:dyDescent="0.3">
      <c r="A1030" s="1">
        <v>1956.09</v>
      </c>
      <c r="B1030" s="4">
        <v>382.03832262773722</v>
      </c>
      <c r="C1030" s="4">
        <v>15.007483211678831</v>
      </c>
      <c r="D1030">
        <f t="shared" si="32"/>
        <v>25.456521739130434</v>
      </c>
      <c r="E1030">
        <f t="shared" si="33"/>
        <v>149.06972189580884</v>
      </c>
    </row>
    <row r="1031" spans="1:5" x14ac:dyDescent="0.3">
      <c r="A1031" s="1">
        <v>1956.1</v>
      </c>
      <c r="B1031" s="4">
        <v>375.77314327272722</v>
      </c>
      <c r="C1031" s="4">
        <v>14.682051573454542</v>
      </c>
      <c r="D1031">
        <f t="shared" si="32"/>
        <v>25.59404871946731</v>
      </c>
      <c r="E1031">
        <f t="shared" si="33"/>
        <v>149.87506006895273</v>
      </c>
    </row>
    <row r="1032" spans="1:5" x14ac:dyDescent="0.3">
      <c r="A1032" s="1">
        <v>1956.11</v>
      </c>
      <c r="B1032" s="4">
        <v>371.87238399999995</v>
      </c>
      <c r="C1032" s="4">
        <v>14.411111335636363</v>
      </c>
      <c r="D1032">
        <f t="shared" si="32"/>
        <v>25.804559783007107</v>
      </c>
      <c r="E1032">
        <f t="shared" si="33"/>
        <v>151.10778251310469</v>
      </c>
    </row>
    <row r="1033" spans="1:5" x14ac:dyDescent="0.3">
      <c r="A1033" s="1">
        <v>1956.12</v>
      </c>
      <c r="B1033" s="4">
        <v>376.03107391304343</v>
      </c>
      <c r="C1033" s="4">
        <v>14.089019565217388</v>
      </c>
      <c r="D1033">
        <f t="shared" si="32"/>
        <v>26.689655172413797</v>
      </c>
      <c r="E1033">
        <f t="shared" si="33"/>
        <v>156.29077353215285</v>
      </c>
    </row>
    <row r="1034" spans="1:5" x14ac:dyDescent="0.3">
      <c r="A1034" s="1">
        <v>1957.01</v>
      </c>
      <c r="B1034" s="4">
        <v>367.8529648550724</v>
      </c>
      <c r="C1034" s="4">
        <v>14.062056096739127</v>
      </c>
      <c r="D1034">
        <f t="shared" si="32"/>
        <v>26.159258811403436</v>
      </c>
      <c r="E1034">
        <f t="shared" si="33"/>
        <v>153.18484889560571</v>
      </c>
    </row>
    <row r="1035" spans="1:5" x14ac:dyDescent="0.3">
      <c r="A1035" s="1">
        <v>1957.02</v>
      </c>
      <c r="B1035" s="4">
        <v>350.71187978339344</v>
      </c>
      <c r="C1035" s="4">
        <v>13.98434374476534</v>
      </c>
      <c r="D1035">
        <f t="shared" si="32"/>
        <v>25.078894382489199</v>
      </c>
      <c r="E1035">
        <f t="shared" si="33"/>
        <v>146.8583905280899</v>
      </c>
    </row>
    <row r="1036" spans="1:5" x14ac:dyDescent="0.3">
      <c r="A1036" s="1">
        <v>1957.03</v>
      </c>
      <c r="B1036" s="4">
        <v>353.9521017985611</v>
      </c>
      <c r="C1036" s="4">
        <v>13.90727086330935</v>
      </c>
      <c r="D1036">
        <f t="shared" si="32"/>
        <v>25.450867052023124</v>
      </c>
      <c r="E1036">
        <f t="shared" si="33"/>
        <v>149.03660886319847</v>
      </c>
    </row>
    <row r="1037" spans="1:5" x14ac:dyDescent="0.3">
      <c r="A1037" s="1">
        <v>1957.04</v>
      </c>
      <c r="B1037" s="4">
        <v>360.85372939068094</v>
      </c>
      <c r="C1037" s="4">
        <v>13.857424014336916</v>
      </c>
      <c r="D1037">
        <f t="shared" si="32"/>
        <v>26.040462427745663</v>
      </c>
      <c r="E1037">
        <f t="shared" si="33"/>
        <v>152.48919439670883</v>
      </c>
    </row>
    <row r="1038" spans="1:5" x14ac:dyDescent="0.3">
      <c r="A1038" s="1">
        <v>1957.05</v>
      </c>
      <c r="B1038" s="4">
        <v>373.3728992857142</v>
      </c>
      <c r="C1038" s="4">
        <v>13.807933214285711</v>
      </c>
      <c r="D1038">
        <f t="shared" si="32"/>
        <v>27.040462427745663</v>
      </c>
      <c r="E1038">
        <f t="shared" si="33"/>
        <v>158.3450502525647</v>
      </c>
    </row>
    <row r="1039" spans="1:5" x14ac:dyDescent="0.3">
      <c r="A1039" s="1">
        <v>1957.06</v>
      </c>
      <c r="B1039" s="4">
        <v>378.16802669039134</v>
      </c>
      <c r="C1039" s="4">
        <v>13.758794661921705</v>
      </c>
      <c r="D1039">
        <f t="shared" si="32"/>
        <v>27.485549132947973</v>
      </c>
      <c r="E1039">
        <f t="shared" si="33"/>
        <v>160.95141384158725</v>
      </c>
    </row>
    <row r="1040" spans="1:5" x14ac:dyDescent="0.3">
      <c r="A1040" s="1">
        <v>1957.07</v>
      </c>
      <c r="B1040" s="4">
        <v>383.07644204946985</v>
      </c>
      <c r="C1040" s="4">
        <v>13.740527915194344</v>
      </c>
      <c r="D1040">
        <f t="shared" si="32"/>
        <v>27.879310344827584</v>
      </c>
      <c r="E1040">
        <f t="shared" si="33"/>
        <v>163.25722273998136</v>
      </c>
    </row>
    <row r="1041" spans="1:5" x14ac:dyDescent="0.3">
      <c r="A1041" s="1">
        <v>1957.08</v>
      </c>
      <c r="B1041" s="4">
        <v>361.99183886925795</v>
      </c>
      <c r="C1041" s="4">
        <v>13.819496466431092</v>
      </c>
      <c r="D1041">
        <f t="shared" si="32"/>
        <v>26.194285714285719</v>
      </c>
      <c r="E1041">
        <f t="shared" si="33"/>
        <v>153.38996138996143</v>
      </c>
    </row>
    <row r="1042" spans="1:5" x14ac:dyDescent="0.3">
      <c r="A1042" s="1">
        <v>1957.09</v>
      </c>
      <c r="B1042" s="4">
        <v>347.3036883392225</v>
      </c>
      <c r="C1042" s="4">
        <v>13.89846501766784</v>
      </c>
      <c r="D1042">
        <f t="shared" si="32"/>
        <v>24.988636363636363</v>
      </c>
      <c r="E1042">
        <f t="shared" si="33"/>
        <v>146.32985257985257</v>
      </c>
    </row>
    <row r="1043" spans="1:5" x14ac:dyDescent="0.3">
      <c r="A1043" s="1">
        <v>1957.1</v>
      </c>
      <c r="B1043" s="4">
        <v>325.66630530035332</v>
      </c>
      <c r="C1043" s="4">
        <v>13.977433568904592</v>
      </c>
      <c r="D1043">
        <f t="shared" si="32"/>
        <v>23.299435028248588</v>
      </c>
      <c r="E1043">
        <f t="shared" si="33"/>
        <v>136.43813304830255</v>
      </c>
    </row>
    <row r="1044" spans="1:5" x14ac:dyDescent="0.3">
      <c r="A1044" s="1">
        <v>1957.11</v>
      </c>
      <c r="B1044" s="4">
        <v>317.51613908450702</v>
      </c>
      <c r="C1044" s="4">
        <v>14.006907746478872</v>
      </c>
      <c r="D1044">
        <f t="shared" si="32"/>
        <v>22.668539325842698</v>
      </c>
      <c r="E1044">
        <f t="shared" si="33"/>
        <v>132.74369875493471</v>
      </c>
    </row>
    <row r="1045" spans="1:5" x14ac:dyDescent="0.3">
      <c r="A1045" s="1">
        <v>1957.12</v>
      </c>
      <c r="B1045" s="4">
        <v>317.35875809859152</v>
      </c>
      <c r="C1045" s="4">
        <v>14.085598239436619</v>
      </c>
      <c r="D1045">
        <f t="shared" si="32"/>
        <v>22.53072625698324</v>
      </c>
      <c r="E1045">
        <f t="shared" si="33"/>
        <v>131.9366852886406</v>
      </c>
    </row>
    <row r="1046" spans="1:5" x14ac:dyDescent="0.3">
      <c r="A1046" s="1">
        <v>1958.01</v>
      </c>
      <c r="B1046" s="4">
        <v>321.31254265734259</v>
      </c>
      <c r="C1046" s="4">
        <v>13.934978032517479</v>
      </c>
      <c r="D1046">
        <f t="shared" si="32"/>
        <v>23.057987024274812</v>
      </c>
      <c r="E1046">
        <f t="shared" si="33"/>
        <v>135.02424834034801</v>
      </c>
    </row>
    <row r="1047" spans="1:5" x14ac:dyDescent="0.3">
      <c r="A1047" s="1">
        <v>1958.02</v>
      </c>
      <c r="B1047" s="4">
        <v>322.40650559440547</v>
      </c>
      <c r="C1047" s="4">
        <v>13.8829366527972</v>
      </c>
      <c r="D1047">
        <f t="shared" si="32"/>
        <v>23.223220969566658</v>
      </c>
      <c r="E1047">
        <f t="shared" si="33"/>
        <v>135.99183450647141</v>
      </c>
    </row>
    <row r="1048" spans="1:5" x14ac:dyDescent="0.3">
      <c r="A1048" s="1">
        <v>1958.03</v>
      </c>
      <c r="B1048" s="4">
        <v>326.7633649305555</v>
      </c>
      <c r="C1048" s="4">
        <v>13.734769791666665</v>
      </c>
      <c r="D1048">
        <f t="shared" si="32"/>
        <v>23.790960451977401</v>
      </c>
      <c r="E1048">
        <f t="shared" si="33"/>
        <v>139.31643507914694</v>
      </c>
    </row>
    <row r="1049" spans="1:5" x14ac:dyDescent="0.3">
      <c r="A1049" s="1">
        <v>1958.04</v>
      </c>
      <c r="B1049" s="4">
        <v>327.41126435986155</v>
      </c>
      <c r="C1049" s="4">
        <v>13.58416499204152</v>
      </c>
      <c r="D1049">
        <f t="shared" si="32"/>
        <v>24.102421058024557</v>
      </c>
      <c r="E1049">
        <f t="shared" si="33"/>
        <v>141.1403034929366</v>
      </c>
    </row>
    <row r="1050" spans="1:5" x14ac:dyDescent="0.3">
      <c r="A1050" s="1">
        <v>1958.05</v>
      </c>
      <c r="B1050" s="4">
        <v>337.92801730103804</v>
      </c>
      <c r="C1050" s="4">
        <v>13.4810080183391</v>
      </c>
      <c r="D1050">
        <f t="shared" si="32"/>
        <v>25.066969535314598</v>
      </c>
      <c r="E1050">
        <f t="shared" si="33"/>
        <v>146.78856034193234</v>
      </c>
    </row>
    <row r="1051" spans="1:5" x14ac:dyDescent="0.3">
      <c r="A1051" s="1">
        <v>1958.06</v>
      </c>
      <c r="B1051" s="4">
        <v>346.04756920415224</v>
      </c>
      <c r="C1051" s="4">
        <v>13.377928373702419</v>
      </c>
      <c r="D1051">
        <f t="shared" si="32"/>
        <v>25.867052023121392</v>
      </c>
      <c r="E1051">
        <f t="shared" si="33"/>
        <v>151.47372806332348</v>
      </c>
    </row>
    <row r="1052" spans="1:5" x14ac:dyDescent="0.3">
      <c r="A1052" s="1">
        <v>1958.07</v>
      </c>
      <c r="B1052" s="4">
        <v>354.33297862068963</v>
      </c>
      <c r="C1052" s="4">
        <v>13.331797586206893</v>
      </c>
      <c r="D1052">
        <f t="shared" si="32"/>
        <v>26.578034682080929</v>
      </c>
      <c r="E1052">
        <f t="shared" si="33"/>
        <v>155.63714003020362</v>
      </c>
    </row>
    <row r="1053" spans="1:5" x14ac:dyDescent="0.3">
      <c r="A1053" s="1">
        <v>1958.08</v>
      </c>
      <c r="B1053" s="4">
        <v>368.85964359861589</v>
      </c>
      <c r="C1053" s="4">
        <v>13.377928373702419</v>
      </c>
      <c r="D1053">
        <f t="shared" si="32"/>
        <v>27.572254335260119</v>
      </c>
      <c r="E1053">
        <f t="shared" si="33"/>
        <v>161.45914700827998</v>
      </c>
    </row>
    <row r="1054" spans="1:5" x14ac:dyDescent="0.3">
      <c r="A1054" s="1">
        <v>1958.09</v>
      </c>
      <c r="B1054" s="4">
        <v>378.60310588235291</v>
      </c>
      <c r="C1054" s="4">
        <v>13.377928373702419</v>
      </c>
      <c r="D1054">
        <f t="shared" si="32"/>
        <v>28.300578034682086</v>
      </c>
      <c r="E1054">
        <f t="shared" si="33"/>
        <v>165.72410560849872</v>
      </c>
    </row>
    <row r="1055" spans="1:5" x14ac:dyDescent="0.3">
      <c r="A1055" s="1">
        <v>1958.1</v>
      </c>
      <c r="B1055" s="4">
        <v>393.99158996539791</v>
      </c>
      <c r="C1055" s="4">
        <v>13.429506860553632</v>
      </c>
      <c r="D1055">
        <f t="shared" si="32"/>
        <v>29.337755589720558</v>
      </c>
      <c r="E1055">
        <f t="shared" si="33"/>
        <v>171.797667867733</v>
      </c>
    </row>
    <row r="1056" spans="1:5" x14ac:dyDescent="0.3">
      <c r="A1056" s="1">
        <v>1958.11</v>
      </c>
      <c r="B1056" s="4">
        <v>404.57767241379304</v>
      </c>
      <c r="C1056" s="4">
        <v>13.434521783793102</v>
      </c>
      <c r="D1056">
        <f t="shared" si="32"/>
        <v>30.114780334188019</v>
      </c>
      <c r="E1056">
        <f t="shared" si="33"/>
        <v>176.34781276776766</v>
      </c>
    </row>
    <row r="1057" spans="1:5" x14ac:dyDescent="0.3">
      <c r="A1057" s="1">
        <v>1958.12</v>
      </c>
      <c r="B1057" s="4">
        <v>413.63317266435985</v>
      </c>
      <c r="C1057" s="4">
        <v>13.532586505190309</v>
      </c>
      <c r="D1057">
        <f t="shared" si="32"/>
        <v>30.565714285714289</v>
      </c>
      <c r="E1057">
        <f t="shared" si="33"/>
        <v>178.98841698841701</v>
      </c>
    </row>
    <row r="1058" spans="1:5" x14ac:dyDescent="0.3">
      <c r="A1058" s="1">
        <v>1959.01</v>
      </c>
      <c r="B1058" s="4">
        <v>428.6211455172413</v>
      </c>
      <c r="C1058" s="4">
        <v>13.5373230437931</v>
      </c>
      <c r="D1058">
        <f t="shared" si="32"/>
        <v>31.662179009147994</v>
      </c>
      <c r="E1058">
        <f t="shared" si="33"/>
        <v>185.40915635987565</v>
      </c>
    </row>
    <row r="1059" spans="1:5" x14ac:dyDescent="0.3">
      <c r="A1059" s="1">
        <v>1959.02</v>
      </c>
      <c r="B1059" s="4">
        <v>423.53129307958471</v>
      </c>
      <c r="C1059" s="4">
        <v>13.635666149826987</v>
      </c>
      <c r="D1059">
        <f t="shared" si="32"/>
        <v>31.060550208979603</v>
      </c>
      <c r="E1059">
        <f t="shared" si="33"/>
        <v>181.88610482735803</v>
      </c>
    </row>
    <row r="1060" spans="1:5" x14ac:dyDescent="0.3">
      <c r="A1060" s="1">
        <v>1959.03</v>
      </c>
      <c r="B1060" s="4">
        <v>434.28003321799298</v>
      </c>
      <c r="C1060" s="4">
        <v>13.6872446366782</v>
      </c>
      <c r="D1060">
        <f t="shared" si="32"/>
        <v>31.728813559322028</v>
      </c>
      <c r="E1060">
        <f t="shared" si="33"/>
        <v>185.79935868071459</v>
      </c>
    </row>
    <row r="1061" spans="1:5" x14ac:dyDescent="0.3">
      <c r="A1061" s="1">
        <v>1959.04</v>
      </c>
      <c r="B1061" s="4">
        <v>440.02638275862063</v>
      </c>
      <c r="C1061" s="4">
        <v>13.691447871379308</v>
      </c>
      <c r="D1061">
        <f t="shared" si="32"/>
        <v>32.138776475091042</v>
      </c>
      <c r="E1061">
        <f t="shared" si="33"/>
        <v>188.2000424217043</v>
      </c>
    </row>
    <row r="1062" spans="1:5" x14ac:dyDescent="0.3">
      <c r="A1062" s="1">
        <v>1959.05</v>
      </c>
      <c r="B1062" s="4">
        <v>446.65375034482753</v>
      </c>
      <c r="C1062" s="4">
        <v>13.742771438965516</v>
      </c>
      <c r="D1062">
        <f t="shared" si="32"/>
        <v>32.500995328963228</v>
      </c>
      <c r="E1062">
        <f t="shared" si="33"/>
        <v>190.32114381825315</v>
      </c>
    </row>
    <row r="1063" spans="1:5" x14ac:dyDescent="0.3">
      <c r="A1063" s="1">
        <v>1959.06</v>
      </c>
      <c r="B1063" s="4">
        <v>441.27897800687276</v>
      </c>
      <c r="C1063" s="4">
        <v>13.746769415807558</v>
      </c>
      <c r="D1063">
        <f t="shared" si="32"/>
        <v>32.100558659217874</v>
      </c>
      <c r="E1063">
        <f t="shared" si="33"/>
        <v>187.97624440082538</v>
      </c>
    </row>
    <row r="1064" spans="1:5" x14ac:dyDescent="0.3">
      <c r="A1064" s="1">
        <v>1959.07</v>
      </c>
      <c r="B1064" s="4">
        <v>457.21763493150684</v>
      </c>
      <c r="C1064" s="4">
        <v>13.750740009246574</v>
      </c>
      <c r="D1064">
        <f t="shared" si="32"/>
        <v>33.250402132834637</v>
      </c>
      <c r="E1064">
        <f t="shared" si="33"/>
        <v>194.70956203912175</v>
      </c>
    </row>
    <row r="1065" spans="1:5" x14ac:dyDescent="0.3">
      <c r="A1065" s="1">
        <v>1959.08</v>
      </c>
      <c r="B1065" s="4">
        <v>454.61545890410952</v>
      </c>
      <c r="C1065" s="4">
        <v>13.801712045547944</v>
      </c>
      <c r="D1065">
        <f t="shared" si="32"/>
        <v>32.939062733942201</v>
      </c>
      <c r="E1065">
        <f t="shared" si="33"/>
        <v>192.88640339695883</v>
      </c>
    </row>
    <row r="1066" spans="1:5" x14ac:dyDescent="0.3">
      <c r="A1066" s="1">
        <v>1959.09</v>
      </c>
      <c r="B1066" s="4">
        <v>435.13962627986336</v>
      </c>
      <c r="C1066" s="4">
        <v>13.805481569965869</v>
      </c>
      <c r="D1066">
        <f t="shared" si="32"/>
        <v>31.519337016574582</v>
      </c>
      <c r="E1066">
        <f t="shared" si="33"/>
        <v>184.5726942412025</v>
      </c>
    </row>
    <row r="1067" spans="1:5" x14ac:dyDescent="0.3">
      <c r="A1067" s="1">
        <v>1959.1</v>
      </c>
      <c r="B1067" s="4">
        <v>433.27948979591832</v>
      </c>
      <c r="C1067" s="4">
        <v>13.809225451360543</v>
      </c>
      <c r="D1067">
        <f t="shared" si="32"/>
        <v>31.376089218184919</v>
      </c>
      <c r="E1067">
        <f t="shared" si="33"/>
        <v>183.73385578216394</v>
      </c>
    </row>
    <row r="1068" spans="1:5" x14ac:dyDescent="0.3">
      <c r="A1068" s="1">
        <v>1959.11</v>
      </c>
      <c r="B1068" s="4">
        <v>435.02781054421763</v>
      </c>
      <c r="C1068" s="4">
        <v>13.859850739115645</v>
      </c>
      <c r="D1068">
        <f t="shared" si="32"/>
        <v>31.387625937158933</v>
      </c>
      <c r="E1068">
        <f t="shared" si="33"/>
        <v>183.80141314552529</v>
      </c>
    </row>
    <row r="1069" spans="1:5" x14ac:dyDescent="0.3">
      <c r="A1069" s="1">
        <v>1959.12</v>
      </c>
      <c r="B1069" s="4">
        <v>448.93836258503399</v>
      </c>
      <c r="C1069" s="4">
        <v>13.910552040816325</v>
      </c>
      <c r="D1069">
        <f t="shared" si="32"/>
        <v>32.27322404371585</v>
      </c>
      <c r="E1069">
        <f t="shared" si="33"/>
        <v>188.98734800374146</v>
      </c>
    </row>
    <row r="1070" spans="1:5" x14ac:dyDescent="0.3">
      <c r="A1070" s="1">
        <v>1960.01</v>
      </c>
      <c r="B1070" s="4">
        <v>442.61441740614328</v>
      </c>
      <c r="C1070" s="4">
        <v>14.237722807849826</v>
      </c>
      <c r="D1070">
        <f t="shared" si="32"/>
        <v>31.087444486706275</v>
      </c>
      <c r="E1070">
        <f t="shared" si="33"/>
        <v>182.04359384107278</v>
      </c>
    </row>
    <row r="1071" spans="1:5" x14ac:dyDescent="0.3">
      <c r="A1071" s="1">
        <v>1960.02</v>
      </c>
      <c r="B1071" s="4">
        <v>424.00578843537409</v>
      </c>
      <c r="C1071" s="4">
        <v>14.467962303741496</v>
      </c>
      <c r="D1071">
        <f t="shared" si="32"/>
        <v>29.306531184818184</v>
      </c>
      <c r="E1071">
        <f t="shared" si="33"/>
        <v>171.61482225343983</v>
      </c>
    </row>
    <row r="1072" spans="1:5" x14ac:dyDescent="0.3">
      <c r="A1072" s="1">
        <v>1960.03</v>
      </c>
      <c r="B1072" s="4">
        <v>418.22872857142852</v>
      </c>
      <c r="C1072" s="4">
        <v>14.74670544217687</v>
      </c>
      <c r="D1072">
        <f t="shared" si="32"/>
        <v>28.36082474226804</v>
      </c>
      <c r="E1072">
        <f t="shared" si="33"/>
        <v>166.07690164391195</v>
      </c>
    </row>
    <row r="1073" spans="1:5" x14ac:dyDescent="0.3">
      <c r="A1073" s="1">
        <v>1960.04</v>
      </c>
      <c r="B1073" s="4">
        <v>422.18969932203385</v>
      </c>
      <c r="C1073" s="4">
        <v>14.721943448474574</v>
      </c>
      <c r="D1073">
        <f t="shared" si="32"/>
        <v>28.677579206825399</v>
      </c>
      <c r="E1073">
        <f t="shared" si="33"/>
        <v>167.93177013005865</v>
      </c>
    </row>
    <row r="1074" spans="1:5" x14ac:dyDescent="0.3">
      <c r="A1074" s="1">
        <v>1960.05</v>
      </c>
      <c r="B1074" s="4">
        <v>418.32612949152536</v>
      </c>
      <c r="C1074" s="4">
        <v>14.747246043050843</v>
      </c>
      <c r="D1074">
        <f t="shared" si="32"/>
        <v>28.366389783579141</v>
      </c>
      <c r="E1074">
        <f t="shared" si="33"/>
        <v>166.10948972366165</v>
      </c>
    </row>
    <row r="1075" spans="1:5" x14ac:dyDescent="0.3">
      <c r="A1075" s="1">
        <v>1960.06</v>
      </c>
      <c r="B1075" s="4">
        <v>432.31493445945938</v>
      </c>
      <c r="C1075" s="4">
        <v>14.722565878378374</v>
      </c>
      <c r="D1075">
        <f t="shared" si="32"/>
        <v>29.364102564102566</v>
      </c>
      <c r="E1075">
        <f t="shared" si="33"/>
        <v>171.95195195195197</v>
      </c>
    </row>
    <row r="1076" spans="1:5" x14ac:dyDescent="0.3">
      <c r="A1076" s="1">
        <v>1960.07</v>
      </c>
      <c r="B1076" s="4">
        <v>421.59388648648644</v>
      </c>
      <c r="C1076" s="4">
        <v>14.722565878378374</v>
      </c>
      <c r="D1076">
        <f t="shared" si="32"/>
        <v>28.635897435897441</v>
      </c>
      <c r="E1076">
        <f t="shared" si="33"/>
        <v>167.68768768768771</v>
      </c>
    </row>
    <row r="1077" spans="1:5" x14ac:dyDescent="0.3">
      <c r="A1077" s="1">
        <v>1960.08</v>
      </c>
      <c r="B1077" s="4">
        <v>426.65240912162153</v>
      </c>
      <c r="C1077" s="4">
        <v>14.722565878378374</v>
      </c>
      <c r="D1077">
        <f t="shared" si="32"/>
        <v>28.979487179487183</v>
      </c>
      <c r="E1077">
        <f t="shared" si="33"/>
        <v>169.69969969969972</v>
      </c>
    </row>
    <row r="1078" spans="1:5" x14ac:dyDescent="0.3">
      <c r="A1078" s="1">
        <v>1960.09</v>
      </c>
      <c r="B1078" s="4">
        <v>413.81735168918914</v>
      </c>
      <c r="C1078" s="4">
        <v>14.722565878378374</v>
      </c>
      <c r="D1078">
        <f t="shared" si="32"/>
        <v>28.107692307692314</v>
      </c>
      <c r="E1078">
        <f t="shared" si="33"/>
        <v>164.59459459459464</v>
      </c>
    </row>
    <row r="1079" spans="1:5" x14ac:dyDescent="0.3">
      <c r="A1079" s="1">
        <v>1960.1</v>
      </c>
      <c r="B1079" s="4">
        <v>402.94074261744953</v>
      </c>
      <c r="C1079" s="4">
        <v>14.623756711409392</v>
      </c>
      <c r="D1079">
        <f t="shared" si="32"/>
        <v>27.553846153846152</v>
      </c>
      <c r="E1079">
        <f t="shared" si="33"/>
        <v>161.35135135135135</v>
      </c>
    </row>
    <row r="1080" spans="1:5" x14ac:dyDescent="0.3">
      <c r="A1080" s="1">
        <v>1960.11</v>
      </c>
      <c r="B1080" s="4">
        <v>415.98963322147642</v>
      </c>
      <c r="C1080" s="4">
        <v>14.623756711409392</v>
      </c>
      <c r="D1080">
        <f t="shared" si="32"/>
        <v>28.446153846153848</v>
      </c>
      <c r="E1080">
        <f t="shared" si="33"/>
        <v>166.5765765765766</v>
      </c>
    </row>
    <row r="1081" spans="1:5" x14ac:dyDescent="0.3">
      <c r="A1081" s="1">
        <v>1960.12</v>
      </c>
      <c r="B1081" s="4">
        <v>425.96378523489921</v>
      </c>
      <c r="C1081" s="4">
        <v>14.623756711409392</v>
      </c>
      <c r="D1081">
        <f t="shared" si="32"/>
        <v>29.128205128205128</v>
      </c>
      <c r="E1081">
        <f t="shared" si="33"/>
        <v>170.57057057057057</v>
      </c>
    </row>
    <row r="1082" spans="1:5" x14ac:dyDescent="0.3">
      <c r="A1082" s="1">
        <v>1961.01</v>
      </c>
      <c r="B1082" s="4">
        <v>447.86192348993279</v>
      </c>
      <c r="C1082" s="4">
        <v>14.598783834563754</v>
      </c>
      <c r="D1082">
        <f t="shared" si="32"/>
        <v>30.678029660908116</v>
      </c>
      <c r="E1082">
        <f t="shared" si="33"/>
        <v>179.64611963594842</v>
      </c>
    </row>
    <row r="1083" spans="1:5" x14ac:dyDescent="0.3">
      <c r="A1083" s="1">
        <v>1961.02</v>
      </c>
      <c r="B1083" s="4">
        <v>466.23536140939592</v>
      </c>
      <c r="C1083" s="4">
        <v>14.573735964093958</v>
      </c>
      <c r="D1083">
        <f t="shared" si="32"/>
        <v>31.991478544560113</v>
      </c>
      <c r="E1083">
        <f t="shared" si="33"/>
        <v>187.33748697264932</v>
      </c>
    </row>
    <row r="1084" spans="1:5" x14ac:dyDescent="0.3">
      <c r="A1084" s="1">
        <v>1961.03</v>
      </c>
      <c r="B1084" s="4">
        <v>480.85911812080531</v>
      </c>
      <c r="C1084" s="4">
        <v>14.54876308724832</v>
      </c>
      <c r="D1084">
        <f t="shared" si="32"/>
        <v>33.051546391752581</v>
      </c>
      <c r="E1084">
        <f t="shared" si="33"/>
        <v>193.54509148323584</v>
      </c>
    </row>
    <row r="1085" spans="1:5" x14ac:dyDescent="0.3">
      <c r="A1085" s="1">
        <v>1961.04</v>
      </c>
      <c r="B1085" s="4">
        <v>493.68302785234886</v>
      </c>
      <c r="C1085" s="4">
        <v>14.54876308724832</v>
      </c>
      <c r="D1085">
        <f t="shared" si="32"/>
        <v>33.932989690721648</v>
      </c>
      <c r="E1085">
        <f t="shared" si="33"/>
        <v>198.70669638710876</v>
      </c>
    </row>
    <row r="1086" spans="1:5" x14ac:dyDescent="0.3">
      <c r="A1086" s="1">
        <v>1961.05</v>
      </c>
      <c r="B1086" s="4">
        <v>498.70760067114082</v>
      </c>
      <c r="C1086" s="4">
        <v>14.54876308724832</v>
      </c>
      <c r="D1086">
        <f t="shared" si="32"/>
        <v>34.278350515463913</v>
      </c>
      <c r="E1086">
        <f t="shared" si="33"/>
        <v>200.72907959505898</v>
      </c>
    </row>
    <row r="1087" spans="1:5" x14ac:dyDescent="0.3">
      <c r="A1087" s="1">
        <v>1961.06</v>
      </c>
      <c r="B1087" s="4">
        <v>492.10816174496637</v>
      </c>
      <c r="C1087" s="4">
        <v>14.54876308724832</v>
      </c>
      <c r="D1087">
        <f t="shared" si="32"/>
        <v>33.824742268041234</v>
      </c>
      <c r="E1087">
        <f t="shared" si="33"/>
        <v>198.07281508312434</v>
      </c>
    </row>
    <row r="1088" spans="1:5" x14ac:dyDescent="0.3">
      <c r="A1088" s="1">
        <v>1961.07</v>
      </c>
      <c r="B1088" s="4">
        <v>487.48655466666662</v>
      </c>
      <c r="C1088" s="4">
        <v>14.501458608999997</v>
      </c>
      <c r="D1088">
        <f t="shared" si="32"/>
        <v>33.616380793868508</v>
      </c>
      <c r="E1088">
        <f t="shared" si="33"/>
        <v>196.85268032445521</v>
      </c>
    </row>
    <row r="1089" spans="1:5" x14ac:dyDescent="0.3">
      <c r="A1089" s="1">
        <v>1961.08</v>
      </c>
      <c r="B1089" s="4">
        <v>506.68150468227424</v>
      </c>
      <c r="C1089" s="4">
        <v>14.599737181605349</v>
      </c>
      <c r="D1089">
        <f t="shared" si="32"/>
        <v>34.704837380268572</v>
      </c>
      <c r="E1089">
        <f t="shared" si="33"/>
        <v>203.22652519977092</v>
      </c>
    </row>
    <row r="1090" spans="1:5" x14ac:dyDescent="0.3">
      <c r="A1090" s="1">
        <v>1961.09</v>
      </c>
      <c r="B1090" s="4">
        <v>501.04440199999993</v>
      </c>
      <c r="C1090" s="4">
        <v>14.600758666666666</v>
      </c>
      <c r="D1090">
        <f t="shared" si="32"/>
        <v>34.316326530612244</v>
      </c>
      <c r="E1090">
        <f t="shared" si="33"/>
        <v>200.95146166574739</v>
      </c>
    </row>
    <row r="1091" spans="1:5" x14ac:dyDescent="0.3">
      <c r="A1091" s="1">
        <v>1961.1</v>
      </c>
      <c r="B1091" s="4">
        <v>506.55693333333323</v>
      </c>
      <c r="C1091" s="4">
        <v>14.749745999999996</v>
      </c>
      <c r="D1091">
        <f t="shared" ref="D1091:D1154" si="34">B1091/C1091</f>
        <v>34.343434343434346</v>
      </c>
      <c r="E1091">
        <f t="shared" ref="E1091:E1154" si="35">D1091/$D$2*100</f>
        <v>201.11020111020116</v>
      </c>
    </row>
    <row r="1092" spans="1:5" x14ac:dyDescent="0.3">
      <c r="A1092" s="1">
        <v>1961.11</v>
      </c>
      <c r="B1092" s="4">
        <v>529.50098266666657</v>
      </c>
      <c r="C1092" s="4">
        <v>14.898733333333331</v>
      </c>
      <c r="D1092">
        <f t="shared" si="34"/>
        <v>35.54</v>
      </c>
      <c r="E1092">
        <f t="shared" si="35"/>
        <v>208.11711711711715</v>
      </c>
    </row>
    <row r="1093" spans="1:5" x14ac:dyDescent="0.3">
      <c r="A1093" s="1">
        <v>1961.12</v>
      </c>
      <c r="B1093" s="4">
        <v>534.41756466666652</v>
      </c>
      <c r="C1093" s="4">
        <v>15.047720666666665</v>
      </c>
      <c r="D1093">
        <f t="shared" si="34"/>
        <v>35.514851485148512</v>
      </c>
      <c r="E1093">
        <f t="shared" si="35"/>
        <v>207.96985103915796</v>
      </c>
    </row>
    <row r="1094" spans="1:5" x14ac:dyDescent="0.3">
      <c r="A1094" s="1">
        <v>1962.01</v>
      </c>
      <c r="B1094" s="4">
        <v>514.52775566666651</v>
      </c>
      <c r="C1094" s="4">
        <v>15.097407942333332</v>
      </c>
      <c r="D1094">
        <f t="shared" si="34"/>
        <v>34.08053605174991</v>
      </c>
      <c r="E1094">
        <f t="shared" si="35"/>
        <v>199.57070660934633</v>
      </c>
    </row>
    <row r="1095" spans="1:5" x14ac:dyDescent="0.3">
      <c r="A1095" s="1">
        <v>1962.02</v>
      </c>
      <c r="B1095" s="4">
        <v>521.35667176079721</v>
      </c>
      <c r="C1095" s="4">
        <v>15.096698396345511</v>
      </c>
      <c r="D1095">
        <f t="shared" si="34"/>
        <v>34.534482843414494</v>
      </c>
      <c r="E1095">
        <f t="shared" si="35"/>
        <v>202.22895358756236</v>
      </c>
    </row>
    <row r="1096" spans="1:5" x14ac:dyDescent="0.3">
      <c r="A1096" s="1">
        <v>1962.03</v>
      </c>
      <c r="B1096" s="4">
        <v>521.87639501661124</v>
      </c>
      <c r="C1096" s="4">
        <v>15.146220598006641</v>
      </c>
      <c r="D1096">
        <f t="shared" si="34"/>
        <v>34.455882352941181</v>
      </c>
      <c r="E1096">
        <f t="shared" si="35"/>
        <v>201.76868044515106</v>
      </c>
    </row>
    <row r="1097" spans="1:5" x14ac:dyDescent="0.3">
      <c r="A1097" s="1">
        <v>1962.04</v>
      </c>
      <c r="B1097" s="4">
        <v>503.57225331125818</v>
      </c>
      <c r="C1097" s="4">
        <v>15.145425770529801</v>
      </c>
      <c r="D1097">
        <f t="shared" si="34"/>
        <v>33.249131516072445</v>
      </c>
      <c r="E1097">
        <f t="shared" si="35"/>
        <v>194.70212149051432</v>
      </c>
    </row>
    <row r="1098" spans="1:5" x14ac:dyDescent="0.3">
      <c r="A1098" s="1">
        <v>1962.05</v>
      </c>
      <c r="B1098" s="4">
        <v>466.12808576158938</v>
      </c>
      <c r="C1098" s="4">
        <v>15.1947099910596</v>
      </c>
      <c r="D1098">
        <f t="shared" si="34"/>
        <v>30.676997852269245</v>
      </c>
      <c r="E1098">
        <f t="shared" si="35"/>
        <v>179.64007751328839</v>
      </c>
    </row>
    <row r="1099" spans="1:5" x14ac:dyDescent="0.3">
      <c r="A1099" s="1">
        <v>1962.06</v>
      </c>
      <c r="B1099" s="4">
        <v>411.6638420529801</v>
      </c>
      <c r="C1099" s="4">
        <v>15.244068211920528</v>
      </c>
      <c r="D1099">
        <f t="shared" si="34"/>
        <v>27.00485436893204</v>
      </c>
      <c r="E1099">
        <f t="shared" si="35"/>
        <v>158.13653459284529</v>
      </c>
    </row>
    <row r="1100" spans="1:5" x14ac:dyDescent="0.3">
      <c r="A1100" s="1">
        <v>1962.07</v>
      </c>
      <c r="B1100" s="4">
        <v>420.18853366336623</v>
      </c>
      <c r="C1100" s="4">
        <v>15.242953078217818</v>
      </c>
      <c r="D1100">
        <f t="shared" si="34"/>
        <v>27.566084570831336</v>
      </c>
      <c r="E1100">
        <f t="shared" si="35"/>
        <v>161.42301775712045</v>
      </c>
    </row>
    <row r="1101" spans="1:5" x14ac:dyDescent="0.3">
      <c r="A1101" s="1">
        <v>1962.08</v>
      </c>
      <c r="B1101" s="4">
        <v>431.62073003300327</v>
      </c>
      <c r="C1101" s="4">
        <v>15.292074644554452</v>
      </c>
      <c r="D1101">
        <f t="shared" si="34"/>
        <v>28.225125763867791</v>
      </c>
      <c r="E1101">
        <f t="shared" si="35"/>
        <v>165.28226798661319</v>
      </c>
    </row>
    <row r="1102" spans="1:5" x14ac:dyDescent="0.3">
      <c r="A1102" s="1">
        <v>1962.09</v>
      </c>
      <c r="B1102" s="4">
        <v>426.37822368421047</v>
      </c>
      <c r="C1102" s="4">
        <v>15.290805263157894</v>
      </c>
      <c r="D1102">
        <f t="shared" si="34"/>
        <v>27.884615384615383</v>
      </c>
      <c r="E1102">
        <f t="shared" si="35"/>
        <v>163.28828828828827</v>
      </c>
    </row>
    <row r="1103" spans="1:5" x14ac:dyDescent="0.3">
      <c r="A1103" s="1">
        <v>1962.1</v>
      </c>
      <c r="B1103" s="4">
        <v>412.9252555921052</v>
      </c>
      <c r="C1103" s="4">
        <v>15.413352245723681</v>
      </c>
      <c r="D1103">
        <f t="shared" si="34"/>
        <v>26.790100492686022</v>
      </c>
      <c r="E1103">
        <f t="shared" si="35"/>
        <v>156.87896684906229</v>
      </c>
    </row>
    <row r="1104" spans="1:5" x14ac:dyDescent="0.3">
      <c r="A1104" s="1">
        <v>1962.11</v>
      </c>
      <c r="B1104" s="4">
        <v>441.37497499999995</v>
      </c>
      <c r="C1104" s="4">
        <v>15.535825714802629</v>
      </c>
      <c r="D1104">
        <f t="shared" si="34"/>
        <v>28.410139448169478</v>
      </c>
      <c r="E1104">
        <f t="shared" si="35"/>
        <v>166.36568145324469</v>
      </c>
    </row>
    <row r="1105" spans="1:5" x14ac:dyDescent="0.3">
      <c r="A1105" s="1">
        <v>1962.12</v>
      </c>
      <c r="B1105" s="4">
        <v>460.4884815789473</v>
      </c>
      <c r="C1105" s="4">
        <v>15.658372697368419</v>
      </c>
      <c r="D1105">
        <f t="shared" si="34"/>
        <v>29.408450704225352</v>
      </c>
      <c r="E1105">
        <f t="shared" si="35"/>
        <v>172.21164826798631</v>
      </c>
    </row>
    <row r="1106" spans="1:5" x14ac:dyDescent="0.3">
      <c r="A1106" s="1">
        <v>1963.01</v>
      </c>
      <c r="B1106" s="4">
        <v>478.2787453947368</v>
      </c>
      <c r="C1106" s="4">
        <v>15.707406193092105</v>
      </c>
      <c r="D1106">
        <f t="shared" si="34"/>
        <v>30.449250469188033</v>
      </c>
      <c r="E1106">
        <f t="shared" si="35"/>
        <v>178.30642166641641</v>
      </c>
    </row>
    <row r="1107" spans="1:5" x14ac:dyDescent="0.3">
      <c r="A1107" s="1">
        <v>1963.02</v>
      </c>
      <c r="B1107" s="4">
        <v>484.60090526315787</v>
      </c>
      <c r="C1107" s="4">
        <v>15.756366175328948</v>
      </c>
      <c r="D1107">
        <f t="shared" si="34"/>
        <v>30.755879869175534</v>
      </c>
      <c r="E1107">
        <f t="shared" si="35"/>
        <v>180.10199923391079</v>
      </c>
    </row>
    <row r="1108" spans="1:5" x14ac:dyDescent="0.3">
      <c r="A1108" s="1">
        <v>1963.03</v>
      </c>
      <c r="B1108" s="4">
        <v>481.18023836065566</v>
      </c>
      <c r="C1108" s="4">
        <v>15.753578688524586</v>
      </c>
      <c r="D1108">
        <f t="shared" si="34"/>
        <v>30.54418604651163</v>
      </c>
      <c r="E1108">
        <f t="shared" si="35"/>
        <v>178.86235072281585</v>
      </c>
    </row>
    <row r="1109" spans="1:5" x14ac:dyDescent="0.3">
      <c r="A1109" s="1">
        <v>1963.04</v>
      </c>
      <c r="B1109" s="4">
        <v>503.82142819672129</v>
      </c>
      <c r="C1109" s="4">
        <v>15.875723877704914</v>
      </c>
      <c r="D1109">
        <f t="shared" si="34"/>
        <v>31.735335791791098</v>
      </c>
      <c r="E1109">
        <f t="shared" si="35"/>
        <v>185.83755193391184</v>
      </c>
    </row>
    <row r="1110" spans="1:5" x14ac:dyDescent="0.3">
      <c r="A1110" s="1">
        <v>1963.05</v>
      </c>
      <c r="B1110" s="4">
        <v>513.93302754098352</v>
      </c>
      <c r="C1110" s="4">
        <v>15.997795794426228</v>
      </c>
      <c r="D1110">
        <f t="shared" si="34"/>
        <v>32.12523988586242</v>
      </c>
      <c r="E1110">
        <f t="shared" si="35"/>
        <v>188.12077410640157</v>
      </c>
    </row>
    <row r="1111" spans="1:5" x14ac:dyDescent="0.3">
      <c r="A1111" s="1">
        <v>1963.06</v>
      </c>
      <c r="B1111" s="4">
        <v>512.03440882352925</v>
      </c>
      <c r="C1111" s="4">
        <v>16.067261437908495</v>
      </c>
      <c r="D1111">
        <f t="shared" si="34"/>
        <v>31.86818181818181</v>
      </c>
      <c r="E1111">
        <f t="shared" si="35"/>
        <v>186.61547911547908</v>
      </c>
    </row>
    <row r="1112" spans="1:5" x14ac:dyDescent="0.3">
      <c r="A1112" s="1">
        <v>1963.07</v>
      </c>
      <c r="B1112" s="4">
        <v>502.79585244299665</v>
      </c>
      <c r="C1112" s="4">
        <v>16.039165854397389</v>
      </c>
      <c r="D1112">
        <f t="shared" si="34"/>
        <v>31.348005065060615</v>
      </c>
      <c r="E1112">
        <f t="shared" si="35"/>
        <v>183.56939902963424</v>
      </c>
    </row>
    <row r="1113" spans="1:5" x14ac:dyDescent="0.3">
      <c r="A1113" s="1">
        <v>1963.08</v>
      </c>
      <c r="B1113" s="4">
        <v>516.69971921824094</v>
      </c>
      <c r="C1113" s="4">
        <v>16.063479422475567</v>
      </c>
      <c r="D1113">
        <f t="shared" si="34"/>
        <v>32.166114552697053</v>
      </c>
      <c r="E1113">
        <f t="shared" si="35"/>
        <v>188.36013026354129</v>
      </c>
    </row>
    <row r="1114" spans="1:5" x14ac:dyDescent="0.3">
      <c r="A1114" s="1">
        <v>1963.09</v>
      </c>
      <c r="B1114" s="4">
        <v>530.3124055374592</v>
      </c>
      <c r="C1114" s="4">
        <v>16.087720195439736</v>
      </c>
      <c r="D1114">
        <f t="shared" si="34"/>
        <v>32.963800904977376</v>
      </c>
      <c r="E1114">
        <f t="shared" si="35"/>
        <v>193.03126656067832</v>
      </c>
    </row>
    <row r="1115" spans="1:5" x14ac:dyDescent="0.3">
      <c r="A1115" s="1">
        <v>1963.1</v>
      </c>
      <c r="B1115" s="4">
        <v>529.89666980519473</v>
      </c>
      <c r="C1115" s="4">
        <v>16.204766939285712</v>
      </c>
      <c r="D1115">
        <f t="shared" si="34"/>
        <v>32.700048806042993</v>
      </c>
      <c r="E1115">
        <f t="shared" si="35"/>
        <v>191.48677228763916</v>
      </c>
    </row>
    <row r="1116" spans="1:5" x14ac:dyDescent="0.3">
      <c r="A1116" s="1">
        <v>1963.11</v>
      </c>
      <c r="B1116" s="4">
        <v>526.92176038961031</v>
      </c>
      <c r="C1116" s="4">
        <v>16.374119099675323</v>
      </c>
      <c r="D1116">
        <f t="shared" si="34"/>
        <v>32.180159261212317</v>
      </c>
      <c r="E1116">
        <f t="shared" si="35"/>
        <v>188.4423740521442</v>
      </c>
    </row>
    <row r="1117" spans="1:5" x14ac:dyDescent="0.3">
      <c r="A1117" s="1">
        <v>1963.12</v>
      </c>
      <c r="B1117" s="4">
        <v>536.42672394822</v>
      </c>
      <c r="C1117" s="4">
        <v>16.489860194174753</v>
      </c>
      <c r="D1117">
        <f t="shared" si="34"/>
        <v>32.530701754385973</v>
      </c>
      <c r="E1117">
        <f t="shared" si="35"/>
        <v>190.49510036352146</v>
      </c>
    </row>
    <row r="1118" spans="1:5" x14ac:dyDescent="0.3">
      <c r="A1118" s="1">
        <v>1964.01</v>
      </c>
      <c r="B1118" s="4">
        <v>552.91658414239487</v>
      </c>
      <c r="C1118" s="4">
        <v>16.610424215857606</v>
      </c>
      <c r="D1118">
        <f t="shared" si="34"/>
        <v>33.287324691836446</v>
      </c>
      <c r="E1118">
        <f t="shared" si="35"/>
        <v>194.92577522246569</v>
      </c>
    </row>
    <row r="1119" spans="1:5" x14ac:dyDescent="0.3">
      <c r="A1119" s="1">
        <v>1964.02</v>
      </c>
      <c r="B1119" s="4">
        <v>559.71503527508094</v>
      </c>
      <c r="C1119" s="4">
        <v>16.730915913592231</v>
      </c>
      <c r="D1119">
        <f t="shared" si="34"/>
        <v>33.453938694436168</v>
      </c>
      <c r="E1119">
        <f t="shared" si="35"/>
        <v>195.90144280525686</v>
      </c>
    </row>
    <row r="1120" spans="1:5" x14ac:dyDescent="0.3">
      <c r="A1120" s="1">
        <v>1964.03</v>
      </c>
      <c r="B1120" s="4">
        <v>569.91271197411004</v>
      </c>
      <c r="C1120" s="4">
        <v>16.85147993527508</v>
      </c>
      <c r="D1120">
        <f t="shared" si="34"/>
        <v>33.819742489270389</v>
      </c>
      <c r="E1120">
        <f t="shared" si="35"/>
        <v>198.0435370993311</v>
      </c>
    </row>
    <row r="1121" spans="1:5" x14ac:dyDescent="0.3">
      <c r="A1121" s="1">
        <v>1964.04</v>
      </c>
      <c r="B1121" s="4">
        <v>578.1576420711973</v>
      </c>
      <c r="C1121" s="4">
        <v>16.972043956957929</v>
      </c>
      <c r="D1121">
        <f t="shared" si="34"/>
        <v>34.065292520891298</v>
      </c>
      <c r="E1121">
        <f t="shared" si="35"/>
        <v>199.48144268990399</v>
      </c>
    </row>
    <row r="1122" spans="1:5" x14ac:dyDescent="0.3">
      <c r="A1122" s="1">
        <v>1964.05</v>
      </c>
      <c r="B1122" s="4">
        <v>583.79891003236241</v>
      </c>
      <c r="C1122" s="4">
        <v>17.092535654692554</v>
      </c>
      <c r="D1122">
        <f t="shared" si="34"/>
        <v>34.155196269670341</v>
      </c>
      <c r="E1122">
        <f t="shared" si="35"/>
        <v>200.00790608365517</v>
      </c>
    </row>
    <row r="1123" spans="1:5" x14ac:dyDescent="0.3">
      <c r="A1123" s="1">
        <v>1964.06</v>
      </c>
      <c r="B1123" s="4">
        <v>578.45533677419348</v>
      </c>
      <c r="C1123" s="4">
        <v>17.157573548387091</v>
      </c>
      <c r="D1123">
        <f t="shared" si="34"/>
        <v>33.714285714285722</v>
      </c>
      <c r="E1123">
        <f t="shared" si="35"/>
        <v>197.42599742599748</v>
      </c>
    </row>
    <row r="1124" spans="1:5" x14ac:dyDescent="0.3">
      <c r="A1124" s="1">
        <v>1964.07</v>
      </c>
      <c r="B1124" s="4">
        <v>598.00928681672019</v>
      </c>
      <c r="C1124" s="4">
        <v>17.246122186495175</v>
      </c>
      <c r="D1124">
        <f t="shared" si="34"/>
        <v>34.675000000000004</v>
      </c>
      <c r="E1124">
        <f t="shared" si="35"/>
        <v>203.05180180180184</v>
      </c>
    </row>
    <row r="1125" spans="1:5" x14ac:dyDescent="0.3">
      <c r="A1125" s="1">
        <v>1964.08</v>
      </c>
      <c r="B1125" s="4">
        <v>591.14329032258047</v>
      </c>
      <c r="C1125" s="4">
        <v>17.445936129032255</v>
      </c>
      <c r="D1125">
        <f t="shared" si="34"/>
        <v>33.88429752066115</v>
      </c>
      <c r="E1125">
        <f t="shared" si="35"/>
        <v>198.42156205792566</v>
      </c>
    </row>
    <row r="1126" spans="1:5" x14ac:dyDescent="0.3">
      <c r="A1126" s="1">
        <v>1964.09</v>
      </c>
      <c r="B1126" s="4">
        <v>599.374604823151</v>
      </c>
      <c r="C1126" s="4">
        <v>17.533557556270093</v>
      </c>
      <c r="D1126">
        <f t="shared" si="34"/>
        <v>34.184426229508198</v>
      </c>
      <c r="E1126">
        <f t="shared" si="35"/>
        <v>200.1790725151381</v>
      </c>
    </row>
    <row r="1127" spans="1:5" x14ac:dyDescent="0.3">
      <c r="A1127" s="1">
        <v>1964.1</v>
      </c>
      <c r="B1127" s="4">
        <v>609.72227813504799</v>
      </c>
      <c r="C1127" s="4">
        <v>17.677275241157552</v>
      </c>
      <c r="D1127">
        <f t="shared" si="34"/>
        <v>34.49186991869918</v>
      </c>
      <c r="E1127">
        <f t="shared" si="35"/>
        <v>201.97941844283304</v>
      </c>
    </row>
    <row r="1128" spans="1:5" x14ac:dyDescent="0.3">
      <c r="A1128" s="1">
        <v>1964.11</v>
      </c>
      <c r="B1128" s="4">
        <v>611.99412307692296</v>
      </c>
      <c r="C1128" s="4">
        <v>17.763874358974356</v>
      </c>
      <c r="D1128">
        <f t="shared" si="34"/>
        <v>34.451612903225808</v>
      </c>
      <c r="E1128">
        <f t="shared" si="35"/>
        <v>201.74367916303399</v>
      </c>
    </row>
    <row r="1129" spans="1:5" x14ac:dyDescent="0.3">
      <c r="A1129" s="1">
        <v>1964.12</v>
      </c>
      <c r="B1129" s="4">
        <v>601.39310128205113</v>
      </c>
      <c r="C1129" s="4">
        <v>17.907131410256408</v>
      </c>
      <c r="D1129">
        <f t="shared" si="34"/>
        <v>33.583999999999996</v>
      </c>
      <c r="E1129">
        <f t="shared" si="35"/>
        <v>196.66306306306305</v>
      </c>
    </row>
    <row r="1130" spans="1:5" x14ac:dyDescent="0.3">
      <c r="A1130" s="1">
        <v>1965.01</v>
      </c>
      <c r="B1130" s="4">
        <v>616.86486282051271</v>
      </c>
      <c r="C1130" s="4">
        <v>18.026536162499998</v>
      </c>
      <c r="D1130">
        <f t="shared" si="34"/>
        <v>34.219822225401025</v>
      </c>
      <c r="E1130">
        <f t="shared" si="35"/>
        <v>200.38634636496099</v>
      </c>
    </row>
    <row r="1131" spans="1:5" x14ac:dyDescent="0.3">
      <c r="A1131" s="1">
        <v>1965.02</v>
      </c>
      <c r="B1131" s="4">
        <v>621.37745993589738</v>
      </c>
      <c r="C1131" s="4">
        <v>18.145869286217945</v>
      </c>
      <c r="D1131">
        <f t="shared" si="34"/>
        <v>34.243466109823835</v>
      </c>
      <c r="E1131">
        <f t="shared" si="35"/>
        <v>200.52480154401343</v>
      </c>
    </row>
    <row r="1132" spans="1:5" x14ac:dyDescent="0.3">
      <c r="A1132" s="1">
        <v>1965.03</v>
      </c>
      <c r="B1132" s="4">
        <v>619.96342587859419</v>
      </c>
      <c r="C1132" s="4">
        <v>18.206918530351434</v>
      </c>
      <c r="D1132">
        <f t="shared" si="34"/>
        <v>34.050980392156866</v>
      </c>
      <c r="E1132">
        <f t="shared" si="35"/>
        <v>199.3976329270447</v>
      </c>
    </row>
    <row r="1133" spans="1:5" x14ac:dyDescent="0.3">
      <c r="A1133" s="1">
        <v>1965.04</v>
      </c>
      <c r="B1133" s="4">
        <v>626.10266146496804</v>
      </c>
      <c r="C1133" s="4">
        <v>18.291279299363055</v>
      </c>
      <c r="D1133">
        <f t="shared" si="34"/>
        <v>34.229571984435793</v>
      </c>
      <c r="E1133">
        <f t="shared" si="35"/>
        <v>200.44343954849788</v>
      </c>
    </row>
    <row r="1134" spans="1:5" x14ac:dyDescent="0.3">
      <c r="A1134" s="1">
        <v>1965.05</v>
      </c>
      <c r="B1134" s="4">
        <v>635.42623184713375</v>
      </c>
      <c r="C1134" s="4">
        <v>18.433623885350315</v>
      </c>
      <c r="D1134">
        <f t="shared" si="34"/>
        <v>34.47104247104248</v>
      </c>
      <c r="E1134">
        <f t="shared" si="35"/>
        <v>201.85745591151002</v>
      </c>
    </row>
    <row r="1135" spans="1:5" x14ac:dyDescent="0.3">
      <c r="A1135" s="1">
        <v>1965.06</v>
      </c>
      <c r="B1135" s="4">
        <v>601.4184886075949</v>
      </c>
      <c r="C1135" s="4">
        <v>18.458399050632906</v>
      </c>
      <c r="D1135">
        <f t="shared" si="34"/>
        <v>32.582375478927212</v>
      </c>
      <c r="E1135">
        <f t="shared" si="35"/>
        <v>190.79769424597015</v>
      </c>
    </row>
    <row r="1136" spans="1:5" x14ac:dyDescent="0.3">
      <c r="A1136" s="1">
        <v>1965.07</v>
      </c>
      <c r="B1136" s="4">
        <v>600.49910474683531</v>
      </c>
      <c r="C1136" s="4">
        <v>18.576292350316454</v>
      </c>
      <c r="D1136">
        <f t="shared" si="34"/>
        <v>32.326101109008739</v>
      </c>
      <c r="E1136">
        <f t="shared" si="35"/>
        <v>189.29698847617732</v>
      </c>
    </row>
    <row r="1137" spans="1:5" x14ac:dyDescent="0.3">
      <c r="A1137" s="1">
        <v>1965.08</v>
      </c>
      <c r="B1137" s="4">
        <v>611.67315474683528</v>
      </c>
      <c r="C1137" s="4">
        <v>18.694114928164556</v>
      </c>
      <c r="D1137">
        <f t="shared" si="34"/>
        <v>32.720091702511596</v>
      </c>
      <c r="E1137">
        <f t="shared" si="35"/>
        <v>191.60414060029314</v>
      </c>
    </row>
    <row r="1138" spans="1:5" x14ac:dyDescent="0.3">
      <c r="A1138" s="1">
        <v>1965.09</v>
      </c>
      <c r="B1138" s="4">
        <v>632.11176518987327</v>
      </c>
      <c r="C1138" s="4">
        <v>18.812008227848096</v>
      </c>
      <c r="D1138">
        <f t="shared" si="34"/>
        <v>33.601503759398497</v>
      </c>
      <c r="E1138">
        <f t="shared" si="35"/>
        <v>196.76556255503627</v>
      </c>
    </row>
    <row r="1139" spans="1:5" x14ac:dyDescent="0.3">
      <c r="A1139" s="1">
        <v>1965.1</v>
      </c>
      <c r="B1139" s="4">
        <v>644.28796813880115</v>
      </c>
      <c r="C1139" s="4">
        <v>18.893661829652999</v>
      </c>
      <c r="D1139">
        <f t="shared" si="34"/>
        <v>34.100746268656707</v>
      </c>
      <c r="E1139">
        <f t="shared" si="35"/>
        <v>199.68905472636811</v>
      </c>
    </row>
    <row r="1140" spans="1:5" x14ac:dyDescent="0.3">
      <c r="A1140" s="1">
        <v>1965.11</v>
      </c>
      <c r="B1140" s="4">
        <v>649.64587223974752</v>
      </c>
      <c r="C1140" s="4">
        <v>19.034659305993689</v>
      </c>
      <c r="D1140">
        <f t="shared" si="34"/>
        <v>34.129629629629626</v>
      </c>
      <c r="E1140">
        <f t="shared" si="35"/>
        <v>199.85819152485817</v>
      </c>
    </row>
    <row r="1141" spans="1:5" x14ac:dyDescent="0.3">
      <c r="A1141" s="1">
        <v>1965.12</v>
      </c>
      <c r="B1141" s="4">
        <v>644.65132484276717</v>
      </c>
      <c r="C1141" s="4">
        <v>19.115355974842764</v>
      </c>
      <c r="D1141">
        <f t="shared" si="34"/>
        <v>33.724264705882355</v>
      </c>
      <c r="E1141">
        <f t="shared" si="35"/>
        <v>197.48443296237414</v>
      </c>
    </row>
    <row r="1142" spans="1:5" x14ac:dyDescent="0.3">
      <c r="A1142" s="1">
        <v>1966.01</v>
      </c>
      <c r="B1142" s="4">
        <v>655.82537484276713</v>
      </c>
      <c r="C1142" s="4">
        <v>19.255910062893083</v>
      </c>
      <c r="D1142">
        <f t="shared" si="34"/>
        <v>34.05839416058393</v>
      </c>
      <c r="E1142">
        <f t="shared" si="35"/>
        <v>199.44104688630227</v>
      </c>
    </row>
    <row r="1143" spans="1:5" x14ac:dyDescent="0.3">
      <c r="A1143" s="1">
        <v>1966.02</v>
      </c>
      <c r="B1143" s="4">
        <v>647.32668406249991</v>
      </c>
      <c r="C1143" s="4">
        <v>19.275236249999995</v>
      </c>
      <c r="D1143">
        <f t="shared" si="34"/>
        <v>33.583333333333336</v>
      </c>
      <c r="E1143">
        <f t="shared" si="35"/>
        <v>196.65915915915917</v>
      </c>
    </row>
    <row r="1144" spans="1:5" x14ac:dyDescent="0.3">
      <c r="A1144" s="1">
        <v>1966.03</v>
      </c>
      <c r="B1144" s="4">
        <v>618.78477507788148</v>
      </c>
      <c r="C1144" s="4">
        <v>19.35442928348909</v>
      </c>
      <c r="D1144">
        <f t="shared" si="34"/>
        <v>31.971223021582738</v>
      </c>
      <c r="E1144">
        <f t="shared" si="35"/>
        <v>187.21887354980882</v>
      </c>
    </row>
    <row r="1145" spans="1:5" x14ac:dyDescent="0.3">
      <c r="A1145" s="1">
        <v>1966.04</v>
      </c>
      <c r="B1145" s="4">
        <v>633.77274303405568</v>
      </c>
      <c r="C1145" s="4">
        <v>19.34992595263158</v>
      </c>
      <c r="D1145">
        <f t="shared" si="34"/>
        <v>32.753238673136259</v>
      </c>
      <c r="E1145">
        <f t="shared" si="35"/>
        <v>191.79824448232944</v>
      </c>
    </row>
    <row r="1146" spans="1:5" x14ac:dyDescent="0.3">
      <c r="A1146" s="1">
        <v>1966.05</v>
      </c>
      <c r="B1146" s="4">
        <v>600.42356594427235</v>
      </c>
      <c r="C1146" s="4">
        <v>19.465195099999999</v>
      </c>
      <c r="D1146">
        <f t="shared" si="34"/>
        <v>30.846008111384016</v>
      </c>
      <c r="E1146">
        <f t="shared" si="35"/>
        <v>180.6297772288253</v>
      </c>
    </row>
    <row r="1147" spans="1:5" x14ac:dyDescent="0.3">
      <c r="A1147" s="1">
        <v>1966.06</v>
      </c>
      <c r="B1147" s="4">
        <v>593.60416234567901</v>
      </c>
      <c r="C1147" s="4">
        <v>19.520099691358023</v>
      </c>
      <c r="D1147">
        <f t="shared" si="34"/>
        <v>30.409893992932865</v>
      </c>
      <c r="E1147">
        <f t="shared" si="35"/>
        <v>178.07595581447174</v>
      </c>
    </row>
    <row r="1148" spans="1:5" x14ac:dyDescent="0.3">
      <c r="A1148" s="1">
        <v>1966.07</v>
      </c>
      <c r="B1148" s="4">
        <v>590.26489353846148</v>
      </c>
      <c r="C1148" s="4">
        <v>19.597564615384613</v>
      </c>
      <c r="D1148">
        <f t="shared" si="34"/>
        <v>30.119298245614036</v>
      </c>
      <c r="E1148">
        <f t="shared" si="35"/>
        <v>176.37426900584796</v>
      </c>
    </row>
    <row r="1149" spans="1:5" x14ac:dyDescent="0.3">
      <c r="A1149" s="1">
        <v>1966.08</v>
      </c>
      <c r="B1149" s="4">
        <v>551.18479051987765</v>
      </c>
      <c r="C1149" s="4">
        <v>19.614387461773696</v>
      </c>
      <c r="D1149">
        <f t="shared" si="34"/>
        <v>28.101045296167253</v>
      </c>
      <c r="E1149">
        <f t="shared" si="35"/>
        <v>164.55567065323166</v>
      </c>
    </row>
    <row r="1150" spans="1:5" x14ac:dyDescent="0.3">
      <c r="A1150" s="1">
        <v>1966.09</v>
      </c>
      <c r="B1150" s="4">
        <v>531.77543149847088</v>
      </c>
      <c r="C1150" s="4">
        <v>19.751073088685011</v>
      </c>
      <c r="D1150">
        <f t="shared" si="34"/>
        <v>26.923875432525953</v>
      </c>
      <c r="E1150">
        <f t="shared" si="35"/>
        <v>157.66233361389072</v>
      </c>
    </row>
    <row r="1151" spans="1:5" x14ac:dyDescent="0.3">
      <c r="A1151" s="1">
        <v>1966.1</v>
      </c>
      <c r="B1151" s="4">
        <v>523.9236939209726</v>
      </c>
      <c r="C1151" s="4">
        <v>19.585698228875376</v>
      </c>
      <c r="D1151">
        <f t="shared" si="34"/>
        <v>26.75031994256641</v>
      </c>
      <c r="E1151">
        <f t="shared" si="35"/>
        <v>156.64601768169518</v>
      </c>
    </row>
    <row r="1152" spans="1:5" x14ac:dyDescent="0.3">
      <c r="A1152" s="1">
        <v>1966.11</v>
      </c>
      <c r="B1152" s="4">
        <v>550.14365319148931</v>
      </c>
      <c r="C1152" s="4">
        <v>19.540458610030392</v>
      </c>
      <c r="D1152">
        <f t="shared" si="34"/>
        <v>28.154080933857554</v>
      </c>
      <c r="E1152">
        <f t="shared" si="35"/>
        <v>164.86623970276946</v>
      </c>
    </row>
    <row r="1153" spans="1:5" x14ac:dyDescent="0.3">
      <c r="A1153" s="1">
        <v>1966.12</v>
      </c>
      <c r="B1153" s="4">
        <v>552.45318328267479</v>
      </c>
      <c r="C1153" s="4">
        <v>19.495151063829788</v>
      </c>
      <c r="D1153">
        <f t="shared" si="34"/>
        <v>28.337979094076655</v>
      </c>
      <c r="E1153">
        <f t="shared" si="35"/>
        <v>165.9431208211696</v>
      </c>
    </row>
    <row r="1154" spans="1:5" x14ac:dyDescent="0.3">
      <c r="A1154" s="1">
        <v>1967.01</v>
      </c>
      <c r="B1154" s="4">
        <v>573.64651823708198</v>
      </c>
      <c r="C1154" s="4">
        <v>19.563078419452886</v>
      </c>
      <c r="D1154">
        <f t="shared" si="34"/>
        <v>29.322916666666664</v>
      </c>
      <c r="E1154">
        <f t="shared" si="35"/>
        <v>171.71077327327328</v>
      </c>
    </row>
    <row r="1155" spans="1:5" x14ac:dyDescent="0.3">
      <c r="A1155" s="1">
        <v>1967.02</v>
      </c>
      <c r="B1155" s="4">
        <v>593.41337872340409</v>
      </c>
      <c r="C1155" s="4">
        <v>19.631005775075984</v>
      </c>
      <c r="D1155">
        <f t="shared" ref="D1155:D1218" si="36">B1155/C1155</f>
        <v>30.228373702422143</v>
      </c>
      <c r="E1155">
        <f t="shared" ref="E1155:E1218" si="37">D1155/$D$2*100</f>
        <v>177.01299915832786</v>
      </c>
    </row>
    <row r="1156" spans="1:5" x14ac:dyDescent="0.3">
      <c r="A1156" s="1">
        <v>1967.03</v>
      </c>
      <c r="B1156" s="4">
        <v>605.56578848484844</v>
      </c>
      <c r="C1156" s="4">
        <v>19.639239393939391</v>
      </c>
      <c r="D1156">
        <f t="shared" si="36"/>
        <v>30.834482758620691</v>
      </c>
      <c r="E1156">
        <f t="shared" si="37"/>
        <v>180.56228642435542</v>
      </c>
    </row>
    <row r="1157" spans="1:5" x14ac:dyDescent="0.3">
      <c r="A1157" s="1">
        <v>1967.04</v>
      </c>
      <c r="B1157" s="4">
        <v>614.13389003021132</v>
      </c>
      <c r="C1157" s="4">
        <v>19.579906344410873</v>
      </c>
      <c r="D1157">
        <f t="shared" si="36"/>
        <v>31.365517241379308</v>
      </c>
      <c r="E1157">
        <f t="shared" si="37"/>
        <v>183.67194780987884</v>
      </c>
    </row>
    <row r="1158" spans="1:5" x14ac:dyDescent="0.3">
      <c r="A1158" s="1">
        <v>1967.05</v>
      </c>
      <c r="B1158" s="4">
        <v>623.25619849397583</v>
      </c>
      <c r="C1158" s="4">
        <v>19.520930722891563</v>
      </c>
      <c r="D1158">
        <f t="shared" si="36"/>
        <v>31.927586206896553</v>
      </c>
      <c r="E1158">
        <f t="shared" si="37"/>
        <v>186.96334265299782</v>
      </c>
    </row>
    <row r="1159" spans="1:5" x14ac:dyDescent="0.3">
      <c r="A1159" s="1">
        <v>1967.06</v>
      </c>
      <c r="B1159" s="4">
        <v>613.59963453453452</v>
      </c>
      <c r="C1159" s="4">
        <v>19.462309309309308</v>
      </c>
      <c r="D1159">
        <f t="shared" si="36"/>
        <v>31.527586206896551</v>
      </c>
      <c r="E1159">
        <f t="shared" si="37"/>
        <v>184.62100031065549</v>
      </c>
    </row>
    <row r="1160" spans="1:5" x14ac:dyDescent="0.3">
      <c r="A1160" s="1">
        <v>1967.07</v>
      </c>
      <c r="B1160" s="4">
        <v>622.33436556886227</v>
      </c>
      <c r="C1160" s="4">
        <v>19.448668211676647</v>
      </c>
      <c r="D1160">
        <f t="shared" si="36"/>
        <v>31.998816515118673</v>
      </c>
      <c r="E1160">
        <f t="shared" si="37"/>
        <v>187.38045707051475</v>
      </c>
    </row>
    <row r="1161" spans="1:5" x14ac:dyDescent="0.3">
      <c r="A1161" s="1">
        <v>1967.08</v>
      </c>
      <c r="B1161" s="4">
        <v>630.34984149253717</v>
      </c>
      <c r="C1161" s="4">
        <v>19.435041842686566</v>
      </c>
      <c r="D1161">
        <f t="shared" si="36"/>
        <v>32.43367555340452</v>
      </c>
      <c r="E1161">
        <f t="shared" si="37"/>
        <v>189.92692891633277</v>
      </c>
    </row>
    <row r="1162" spans="1:5" x14ac:dyDescent="0.3">
      <c r="A1162" s="1">
        <v>1967.09</v>
      </c>
      <c r="B1162" s="4">
        <v>637.25341101190463</v>
      </c>
      <c r="C1162" s="4">
        <v>19.421563095238092</v>
      </c>
      <c r="D1162">
        <f t="shared" si="36"/>
        <v>32.811643835616437</v>
      </c>
      <c r="E1162">
        <f t="shared" si="37"/>
        <v>192.14025669505122</v>
      </c>
    </row>
    <row r="1163" spans="1:5" x14ac:dyDescent="0.3">
      <c r="A1163" s="1">
        <v>1967.1</v>
      </c>
      <c r="B1163" s="4">
        <v>634.36772878338263</v>
      </c>
      <c r="C1163" s="4">
        <v>19.363932344213644</v>
      </c>
      <c r="D1163">
        <f t="shared" si="36"/>
        <v>32.760273972602739</v>
      </c>
      <c r="E1163">
        <f t="shared" si="37"/>
        <v>191.83944218190794</v>
      </c>
    </row>
    <row r="1164" spans="1:5" x14ac:dyDescent="0.3">
      <c r="A1164" s="1">
        <v>1967.11</v>
      </c>
      <c r="B1164" s="4">
        <v>612.6553094674556</v>
      </c>
      <c r="C1164" s="4">
        <v>19.306642603550294</v>
      </c>
      <c r="D1164">
        <f t="shared" si="36"/>
        <v>31.732876712328768</v>
      </c>
      <c r="E1164">
        <f t="shared" si="37"/>
        <v>185.82315191904232</v>
      </c>
    </row>
    <row r="1165" spans="1:5" x14ac:dyDescent="0.3">
      <c r="A1165" s="1">
        <v>1967.12</v>
      </c>
      <c r="B1165" s="4">
        <v>628.25189675516219</v>
      </c>
      <c r="C1165" s="4">
        <v>19.249690855457224</v>
      </c>
      <c r="D1165">
        <f t="shared" si="36"/>
        <v>32.636986301369866</v>
      </c>
      <c r="E1165">
        <f t="shared" si="37"/>
        <v>191.11748735036409</v>
      </c>
    </row>
    <row r="1166" spans="1:5" x14ac:dyDescent="0.3">
      <c r="A1166" s="1">
        <v>1968.01</v>
      </c>
      <c r="B1166" s="4">
        <v>622.86317419354839</v>
      </c>
      <c r="C1166" s="4">
        <v>19.202326392961876</v>
      </c>
      <c r="D1166">
        <f t="shared" si="36"/>
        <v>32.436860068259385</v>
      </c>
      <c r="E1166">
        <f t="shared" si="37"/>
        <v>189.94557697629369</v>
      </c>
    </row>
    <row r="1167" spans="1:5" x14ac:dyDescent="0.3">
      <c r="A1167" s="1">
        <v>1968.02</v>
      </c>
      <c r="B1167" s="4">
        <v>593.00879385964902</v>
      </c>
      <c r="C1167" s="4">
        <v>19.211524561403504</v>
      </c>
      <c r="D1167">
        <f t="shared" si="36"/>
        <v>30.867346938775512</v>
      </c>
      <c r="E1167">
        <f t="shared" si="37"/>
        <v>180.75473432616292</v>
      </c>
    </row>
    <row r="1168" spans="1:5" x14ac:dyDescent="0.3">
      <c r="A1168" s="1">
        <v>1968.03</v>
      </c>
      <c r="B1168" s="4">
        <v>580.46420670553937</v>
      </c>
      <c r="C1168" s="4">
        <v>19.22066909620991</v>
      </c>
      <c r="D1168">
        <f t="shared" si="36"/>
        <v>30.200000000000003</v>
      </c>
      <c r="E1168">
        <f t="shared" si="37"/>
        <v>176.84684684684686</v>
      </c>
    </row>
    <row r="1169" spans="1:5" x14ac:dyDescent="0.3">
      <c r="A1169" s="1">
        <v>1968.04</v>
      </c>
      <c r="B1169" s="4">
        <v>621.52404854651161</v>
      </c>
      <c r="C1169" s="4">
        <v>19.251393945639535</v>
      </c>
      <c r="D1169">
        <f t="shared" si="36"/>
        <v>32.284625741986211</v>
      </c>
      <c r="E1169">
        <f t="shared" si="37"/>
        <v>189.05411470532468</v>
      </c>
    </row>
    <row r="1170" spans="1:5" x14ac:dyDescent="0.3">
      <c r="A1170" s="1">
        <v>1968.05</v>
      </c>
      <c r="B1170" s="4">
        <v>633.97349188405792</v>
      </c>
      <c r="C1170" s="4">
        <v>19.282005457101445</v>
      </c>
      <c r="D1170">
        <f t="shared" si="36"/>
        <v>32.879022531889667</v>
      </c>
      <c r="E1170">
        <f t="shared" si="37"/>
        <v>192.53481662818274</v>
      </c>
    </row>
    <row r="1171" spans="1:5" x14ac:dyDescent="0.3">
      <c r="A1171" s="1">
        <v>1968.06</v>
      </c>
      <c r="B1171" s="4">
        <v>647.25765129682975</v>
      </c>
      <c r="C1171" s="4">
        <v>19.256720172910661</v>
      </c>
      <c r="D1171">
        <f t="shared" si="36"/>
        <v>33.612040133779253</v>
      </c>
      <c r="E1171">
        <f t="shared" si="37"/>
        <v>196.82726204465328</v>
      </c>
    </row>
    <row r="1172" spans="1:5" x14ac:dyDescent="0.3">
      <c r="A1172" s="1">
        <v>1968.07</v>
      </c>
      <c r="B1172" s="4">
        <v>642.26774498567329</v>
      </c>
      <c r="C1172" s="4">
        <v>19.231724691404008</v>
      </c>
      <c r="D1172">
        <f t="shared" si="36"/>
        <v>33.396263480869571</v>
      </c>
      <c r="E1172">
        <f t="shared" si="37"/>
        <v>195.56370506815514</v>
      </c>
    </row>
    <row r="1173" spans="1:5" x14ac:dyDescent="0.3">
      <c r="A1173" s="1">
        <v>1968.08</v>
      </c>
      <c r="B1173" s="4">
        <v>626.44916885714281</v>
      </c>
      <c r="C1173" s="4">
        <v>19.261955093428568</v>
      </c>
      <c r="D1173">
        <f t="shared" si="36"/>
        <v>32.522615997109398</v>
      </c>
      <c r="E1173">
        <f t="shared" si="37"/>
        <v>190.4477513344244</v>
      </c>
    </row>
    <row r="1174" spans="1:5" x14ac:dyDescent="0.3">
      <c r="A1174" s="1">
        <v>1968.09</v>
      </c>
      <c r="B1174" s="4">
        <v>644.97507977207965</v>
      </c>
      <c r="C1174" s="4">
        <v>19.291949572649568</v>
      </c>
      <c r="D1174">
        <f t="shared" si="36"/>
        <v>33.432343234323433</v>
      </c>
      <c r="E1174">
        <f t="shared" si="37"/>
        <v>195.77498290369576</v>
      </c>
    </row>
    <row r="1175" spans="1:5" x14ac:dyDescent="0.3">
      <c r="A1175" s="1">
        <v>1968.1</v>
      </c>
      <c r="B1175" s="4">
        <v>657.14809631728042</v>
      </c>
      <c r="C1175" s="4">
        <v>19.267037726062323</v>
      </c>
      <c r="D1175">
        <f t="shared" si="36"/>
        <v>34.107375802164071</v>
      </c>
      <c r="E1175">
        <f t="shared" si="37"/>
        <v>199.72787631897879</v>
      </c>
    </row>
    <row r="1176" spans="1:5" x14ac:dyDescent="0.3">
      <c r="A1176" s="1">
        <v>1968.11</v>
      </c>
      <c r="B1176" s="4">
        <v>665.39258192090392</v>
      </c>
      <c r="C1176" s="4">
        <v>19.296826787288133</v>
      </c>
      <c r="D1176">
        <f t="shared" si="36"/>
        <v>34.481968940055687</v>
      </c>
      <c r="E1176">
        <f t="shared" si="37"/>
        <v>201.92143973906482</v>
      </c>
    </row>
    <row r="1177" spans="1:5" x14ac:dyDescent="0.3">
      <c r="A1177" s="1">
        <v>1968.12</v>
      </c>
      <c r="B1177" s="4">
        <v>670.44299999999987</v>
      </c>
      <c r="C1177" s="4">
        <v>19.326385070422532</v>
      </c>
      <c r="D1177">
        <f t="shared" si="36"/>
        <v>34.690553745928341</v>
      </c>
      <c r="E1177">
        <f t="shared" si="37"/>
        <v>203.14288229597679</v>
      </c>
    </row>
    <row r="1178" spans="1:5" x14ac:dyDescent="0.3">
      <c r="A1178" s="1">
        <v>1969.01</v>
      </c>
      <c r="B1178" s="4">
        <v>640.31073033707855</v>
      </c>
      <c r="C1178" s="4">
        <v>19.334873033707861</v>
      </c>
      <c r="D1178">
        <f t="shared" si="36"/>
        <v>33.116883116883116</v>
      </c>
      <c r="E1178">
        <f t="shared" si="37"/>
        <v>193.92769392769392</v>
      </c>
    </row>
    <row r="1179" spans="1:5" x14ac:dyDescent="0.3">
      <c r="A1179" s="1">
        <v>1969.02</v>
      </c>
      <c r="B1179" s="4">
        <v>633.61233240223464</v>
      </c>
      <c r="C1179" s="4">
        <v>19.289281843575417</v>
      </c>
      <c r="D1179">
        <f t="shared" si="36"/>
        <v>32.847896440129453</v>
      </c>
      <c r="E1179">
        <f t="shared" si="37"/>
        <v>192.3525467214788</v>
      </c>
    </row>
    <row r="1180" spans="1:5" x14ac:dyDescent="0.3">
      <c r="A1180" s="1">
        <v>1969.03</v>
      </c>
      <c r="B1180" s="4">
        <v>614.72751523545696</v>
      </c>
      <c r="C1180" s="4">
        <v>19.190889196675897</v>
      </c>
      <c r="D1180">
        <f t="shared" si="36"/>
        <v>32.032258064516128</v>
      </c>
      <c r="E1180">
        <f t="shared" si="37"/>
        <v>187.57628596338273</v>
      </c>
    </row>
    <row r="1181" spans="1:5" x14ac:dyDescent="0.3">
      <c r="A1181" s="1">
        <v>1969.04</v>
      </c>
      <c r="B1181" s="4">
        <v>623.65358953168038</v>
      </c>
      <c r="C1181" s="4">
        <v>19.146719283746553</v>
      </c>
      <c r="D1181">
        <f t="shared" si="36"/>
        <v>32.572347266881032</v>
      </c>
      <c r="E1181">
        <f t="shared" si="37"/>
        <v>190.73897048173578</v>
      </c>
    </row>
    <row r="1182" spans="1:5" x14ac:dyDescent="0.3">
      <c r="A1182" s="1">
        <v>1969.05</v>
      </c>
      <c r="B1182" s="4">
        <v>642.20089560439555</v>
      </c>
      <c r="C1182" s="4">
        <v>19.155514285714283</v>
      </c>
      <c r="D1182">
        <f t="shared" si="36"/>
        <v>33.525641025641029</v>
      </c>
      <c r="E1182">
        <f t="shared" si="37"/>
        <v>196.32132132132134</v>
      </c>
    </row>
    <row r="1183" spans="1:5" x14ac:dyDescent="0.3">
      <c r="A1183" s="1">
        <v>1969.06</v>
      </c>
      <c r="B1183" s="4">
        <v>605.35263224043706</v>
      </c>
      <c r="C1183" s="4">
        <v>19.111899726775953</v>
      </c>
      <c r="D1183">
        <f t="shared" si="36"/>
        <v>31.6741214057508</v>
      </c>
      <c r="E1183">
        <f t="shared" si="37"/>
        <v>185.47908931295513</v>
      </c>
    </row>
    <row r="1184" spans="1:5" x14ac:dyDescent="0.3">
      <c r="A1184" s="1">
        <v>1969.07</v>
      </c>
      <c r="B1184" s="4">
        <v>575.15993233695644</v>
      </c>
      <c r="C1184" s="4">
        <v>19.04853663777174</v>
      </c>
      <c r="D1184">
        <f t="shared" si="36"/>
        <v>30.194441876257301</v>
      </c>
      <c r="E1184">
        <f t="shared" si="37"/>
        <v>176.81429927538059</v>
      </c>
    </row>
    <row r="1185" spans="1:5" x14ac:dyDescent="0.3">
      <c r="A1185" s="1">
        <v>1969.08</v>
      </c>
      <c r="B1185" s="4">
        <v>568.84974540540532</v>
      </c>
      <c r="C1185" s="4">
        <v>18.985798154864863</v>
      </c>
      <c r="D1185">
        <f t="shared" si="36"/>
        <v>29.961855738977452</v>
      </c>
      <c r="E1185">
        <f t="shared" si="37"/>
        <v>175.45230838139949</v>
      </c>
    </row>
    <row r="1186" spans="1:5" x14ac:dyDescent="0.3">
      <c r="A1186" s="1">
        <v>1969.09</v>
      </c>
      <c r="B1186" s="4">
        <v>569.3042940700808</v>
      </c>
      <c r="C1186" s="4">
        <v>18.974801886792449</v>
      </c>
      <c r="D1186">
        <f t="shared" si="36"/>
        <v>30.003174603174607</v>
      </c>
      <c r="E1186">
        <f t="shared" si="37"/>
        <v>175.69426569426571</v>
      </c>
    </row>
    <row r="1187" spans="1:5" x14ac:dyDescent="0.3">
      <c r="A1187" s="1">
        <v>1969.1</v>
      </c>
      <c r="B1187" s="4">
        <v>572.30308632707772</v>
      </c>
      <c r="C1187" s="4">
        <v>18.893011842627345</v>
      </c>
      <c r="D1187">
        <f t="shared" si="36"/>
        <v>30.291786777787291</v>
      </c>
      <c r="E1187">
        <f t="shared" si="37"/>
        <v>177.3843369870427</v>
      </c>
    </row>
    <row r="1188" spans="1:5" x14ac:dyDescent="0.3">
      <c r="A1188" s="1">
        <v>1969.11</v>
      </c>
      <c r="B1188" s="4">
        <v>573.36285359999988</v>
      </c>
      <c r="C1188" s="4">
        <v>18.812153820533332</v>
      </c>
      <c r="D1188">
        <f t="shared" si="36"/>
        <v>30.47832050863726</v>
      </c>
      <c r="E1188">
        <f t="shared" si="37"/>
        <v>178.47665162715515</v>
      </c>
    </row>
    <row r="1189" spans="1:5" x14ac:dyDescent="0.3">
      <c r="A1189" s="1">
        <v>1969.12</v>
      </c>
      <c r="B1189" s="4">
        <v>540.08896312997342</v>
      </c>
      <c r="C1189" s="4">
        <v>18.732094429708219</v>
      </c>
      <c r="D1189">
        <f t="shared" si="36"/>
        <v>28.832278481012661</v>
      </c>
      <c r="E1189">
        <f t="shared" si="37"/>
        <v>168.83766678070478</v>
      </c>
    </row>
    <row r="1190" spans="1:5" x14ac:dyDescent="0.3">
      <c r="A1190" s="1">
        <v>1970.01</v>
      </c>
      <c r="B1190" s="4">
        <v>533.93039973544967</v>
      </c>
      <c r="C1190" s="4">
        <v>18.702226236243387</v>
      </c>
      <c r="D1190">
        <f t="shared" si="36"/>
        <v>28.549029029535326</v>
      </c>
      <c r="E1190">
        <f t="shared" si="37"/>
        <v>167.17899882160324</v>
      </c>
    </row>
    <row r="1191" spans="1:5" x14ac:dyDescent="0.3">
      <c r="A1191" s="1">
        <v>1970.02</v>
      </c>
      <c r="B1191" s="4">
        <v>512.59484105263152</v>
      </c>
      <c r="C1191" s="4">
        <v>18.623436270263152</v>
      </c>
      <c r="D1191">
        <f t="shared" si="36"/>
        <v>27.524181553493108</v>
      </c>
      <c r="E1191">
        <f t="shared" si="37"/>
        <v>161.17763972766235</v>
      </c>
    </row>
    <row r="1192" spans="1:5" x14ac:dyDescent="0.3">
      <c r="A1192" s="1">
        <v>1970.03</v>
      </c>
      <c r="B1192" s="4">
        <v>518.62802748691092</v>
      </c>
      <c r="C1192" s="4">
        <v>18.545412827225125</v>
      </c>
      <c r="D1192">
        <f t="shared" si="36"/>
        <v>27.965299684542593</v>
      </c>
      <c r="E1192">
        <f t="shared" si="37"/>
        <v>163.76076391849267</v>
      </c>
    </row>
    <row r="1193" spans="1:5" x14ac:dyDescent="0.3">
      <c r="A1193" s="1">
        <v>1970.04</v>
      </c>
      <c r="B1193" s="4">
        <v>498.91407662337656</v>
      </c>
      <c r="C1193" s="4">
        <v>18.42023277220779</v>
      </c>
      <c r="D1193">
        <f t="shared" si="36"/>
        <v>27.085112484361854</v>
      </c>
      <c r="E1193">
        <f t="shared" si="37"/>
        <v>158.60651454806492</v>
      </c>
    </row>
    <row r="1194" spans="1:5" x14ac:dyDescent="0.3">
      <c r="A1194" s="1">
        <v>1970.05</v>
      </c>
      <c r="B1194" s="4">
        <v>440.3617839378237</v>
      </c>
      <c r="C1194" s="4">
        <v>18.391849437046627</v>
      </c>
      <c r="D1194">
        <f t="shared" si="36"/>
        <v>23.943311706913214</v>
      </c>
      <c r="E1194">
        <f t="shared" si="37"/>
        <v>140.20858206750981</v>
      </c>
    </row>
    <row r="1195" spans="1:5" x14ac:dyDescent="0.3">
      <c r="A1195" s="1">
        <v>1970.06</v>
      </c>
      <c r="B1195" s="4">
        <v>435.38476262886599</v>
      </c>
      <c r="C1195" s="4">
        <v>18.316226288659792</v>
      </c>
      <c r="D1195">
        <f t="shared" si="36"/>
        <v>23.770440251572332</v>
      </c>
      <c r="E1195">
        <f t="shared" si="37"/>
        <v>139.19627174344157</v>
      </c>
    </row>
    <row r="1196" spans="1:5" x14ac:dyDescent="0.3">
      <c r="A1196" s="1">
        <v>1970.07</v>
      </c>
      <c r="B1196" s="4">
        <v>433.89695692307691</v>
      </c>
      <c r="C1196" s="4">
        <v>18.24137876230769</v>
      </c>
      <c r="D1196">
        <f t="shared" si="36"/>
        <v>23.786412341793032</v>
      </c>
      <c r="E1196">
        <f t="shared" si="37"/>
        <v>139.28980200149073</v>
      </c>
    </row>
    <row r="1197" spans="1:5" x14ac:dyDescent="0.3">
      <c r="A1197" s="1">
        <v>1970.08</v>
      </c>
      <c r="B1197" s="4">
        <v>446.50357743589734</v>
      </c>
      <c r="C1197" s="4">
        <v>18.260517904358974</v>
      </c>
      <c r="D1197">
        <f t="shared" si="36"/>
        <v>24.451857267931725</v>
      </c>
      <c r="E1197">
        <f t="shared" si="37"/>
        <v>143.18655156896955</v>
      </c>
    </row>
    <row r="1198" spans="1:5" x14ac:dyDescent="0.3">
      <c r="A1198" s="1">
        <v>1970.09</v>
      </c>
      <c r="B1198" s="4">
        <v>470.79237193877543</v>
      </c>
      <c r="C1198" s="4">
        <v>18.186336479591834</v>
      </c>
      <c r="D1198">
        <f t="shared" si="36"/>
        <v>25.887147335423197</v>
      </c>
      <c r="E1198">
        <f t="shared" si="37"/>
        <v>151.59140331554124</v>
      </c>
    </row>
    <row r="1199" spans="1:5" x14ac:dyDescent="0.3">
      <c r="A1199" s="1">
        <v>1970.1</v>
      </c>
      <c r="B1199" s="4">
        <v>478.55563375634512</v>
      </c>
      <c r="C1199" s="4">
        <v>17.999466033756342</v>
      </c>
      <c r="D1199">
        <f t="shared" si="36"/>
        <v>26.587212801694122</v>
      </c>
      <c r="E1199">
        <f t="shared" si="37"/>
        <v>155.6908857756863</v>
      </c>
    </row>
    <row r="1200" spans="1:5" x14ac:dyDescent="0.3">
      <c r="A1200" s="1">
        <v>1970.11</v>
      </c>
      <c r="B1200" s="4">
        <v>475.63077474747462</v>
      </c>
      <c r="C1200" s="4">
        <v>17.814539602777774</v>
      </c>
      <c r="D1200">
        <f t="shared" si="36"/>
        <v>26.699021437147373</v>
      </c>
      <c r="E1200">
        <f t="shared" si="37"/>
        <v>156.34562102834047</v>
      </c>
    </row>
    <row r="1201" spans="1:5" x14ac:dyDescent="0.3">
      <c r="A1201" s="1">
        <v>1970.12</v>
      </c>
      <c r="B1201" s="4">
        <v>505.63980025125619</v>
      </c>
      <c r="C1201" s="4">
        <v>17.631415577889449</v>
      </c>
      <c r="D1201">
        <f t="shared" si="36"/>
        <v>28.678343949044578</v>
      </c>
      <c r="E1201">
        <f t="shared" si="37"/>
        <v>167.93624835026105</v>
      </c>
    </row>
    <row r="1202" spans="1:5" x14ac:dyDescent="0.3">
      <c r="A1202" s="1">
        <v>1971.01</v>
      </c>
      <c r="B1202" s="4">
        <v>524.95574597989935</v>
      </c>
      <c r="C1202" s="4">
        <v>17.57526457286432</v>
      </c>
      <c r="D1202">
        <f t="shared" si="36"/>
        <v>29.869009584664532</v>
      </c>
      <c r="E1202">
        <f t="shared" si="37"/>
        <v>174.90861468497249</v>
      </c>
    </row>
    <row r="1203" spans="1:5" x14ac:dyDescent="0.3">
      <c r="A1203" s="1">
        <v>1971.02</v>
      </c>
      <c r="B1203" s="4">
        <v>543.91578721804501</v>
      </c>
      <c r="C1203" s="4">
        <v>17.475206015037593</v>
      </c>
      <c r="D1203">
        <f t="shared" si="36"/>
        <v>31.124999999999996</v>
      </c>
      <c r="E1203">
        <f t="shared" si="37"/>
        <v>182.26351351351349</v>
      </c>
    </row>
    <row r="1204" spans="1:5" x14ac:dyDescent="0.3">
      <c r="A1204" s="1">
        <v>1971.03</v>
      </c>
      <c r="B1204" s="4">
        <v>556.46768999999983</v>
      </c>
      <c r="C1204" s="4">
        <v>17.375647749999995</v>
      </c>
      <c r="D1204">
        <f t="shared" si="36"/>
        <v>32.025723472668808</v>
      </c>
      <c r="E1204">
        <f t="shared" si="37"/>
        <v>187.53802033544798</v>
      </c>
    </row>
    <row r="1205" spans="1:5" x14ac:dyDescent="0.3">
      <c r="A1205" s="1">
        <v>1971.04</v>
      </c>
      <c r="B1205" s="4">
        <v>574.02850374064826</v>
      </c>
      <c r="C1205" s="4">
        <v>17.313758560349122</v>
      </c>
      <c r="D1205">
        <f t="shared" si="36"/>
        <v>33.154470864301651</v>
      </c>
      <c r="E1205">
        <f t="shared" si="37"/>
        <v>194.14780235852319</v>
      </c>
    </row>
    <row r="1206" spans="1:5" x14ac:dyDescent="0.3">
      <c r="A1206" s="1">
        <v>1971.05</v>
      </c>
      <c r="B1206" s="4">
        <v>563.41611910669963</v>
      </c>
      <c r="C1206" s="4">
        <v>17.209312449875931</v>
      </c>
      <c r="D1206">
        <f t="shared" si="36"/>
        <v>32.739025498416211</v>
      </c>
      <c r="E1206">
        <f t="shared" si="37"/>
        <v>191.71501417991473</v>
      </c>
    </row>
    <row r="1207" spans="1:5" x14ac:dyDescent="0.3">
      <c r="A1207" s="1">
        <v>1971.06</v>
      </c>
      <c r="B1207" s="4">
        <v>548.90456453201966</v>
      </c>
      <c r="C1207" s="4">
        <v>17.063820197044333</v>
      </c>
      <c r="D1207">
        <f t="shared" si="36"/>
        <v>32.167741935483875</v>
      </c>
      <c r="E1207">
        <f t="shared" si="37"/>
        <v>188.36965998256323</v>
      </c>
    </row>
    <row r="1208" spans="1:5" x14ac:dyDescent="0.3">
      <c r="A1208" s="1">
        <v>1971.07</v>
      </c>
      <c r="B1208" s="4">
        <v>543.60243243243224</v>
      </c>
      <c r="C1208" s="4">
        <v>17.003609539803435</v>
      </c>
      <c r="D1208">
        <f t="shared" si="36"/>
        <v>31.969825651425563</v>
      </c>
      <c r="E1208">
        <f t="shared" si="37"/>
        <v>187.21069075159113</v>
      </c>
    </row>
    <row r="1209" spans="1:5" x14ac:dyDescent="0.3">
      <c r="A1209" s="1">
        <v>1971.08</v>
      </c>
      <c r="B1209" s="4">
        <v>532.62971666666658</v>
      </c>
      <c r="C1209" s="4">
        <v>16.943639258088233</v>
      </c>
      <c r="D1209">
        <f t="shared" si="36"/>
        <v>31.435378701916704</v>
      </c>
      <c r="E1209">
        <f t="shared" si="37"/>
        <v>184.08104645266539</v>
      </c>
    </row>
    <row r="1210" spans="1:5" x14ac:dyDescent="0.3">
      <c r="A1210" s="1">
        <v>1971.09</v>
      </c>
      <c r="B1210" s="4">
        <v>544.46106372549025</v>
      </c>
      <c r="C1210" s="4">
        <v>16.925399264705881</v>
      </c>
      <c r="D1210">
        <f t="shared" si="36"/>
        <v>32.168284789644019</v>
      </c>
      <c r="E1210">
        <f t="shared" si="37"/>
        <v>188.37283885827577</v>
      </c>
    </row>
    <row r="1211" spans="1:5" x14ac:dyDescent="0.3">
      <c r="A1211" s="1">
        <v>1971.1</v>
      </c>
      <c r="B1211" s="4">
        <v>531.60064767726158</v>
      </c>
      <c r="C1211" s="4">
        <v>16.847571435941319</v>
      </c>
      <c r="D1211">
        <f t="shared" si="36"/>
        <v>31.553547625456893</v>
      </c>
      <c r="E1211">
        <f t="shared" si="37"/>
        <v>184.77302663555838</v>
      </c>
    </row>
    <row r="1212" spans="1:5" x14ac:dyDescent="0.3">
      <c r="A1212" s="1">
        <v>1971.11</v>
      </c>
      <c r="B1212" s="4">
        <v>506.95763276283617</v>
      </c>
      <c r="C1212" s="4">
        <v>16.811180642298286</v>
      </c>
      <c r="D1212">
        <f t="shared" si="36"/>
        <v>30.155980329382096</v>
      </c>
      <c r="E1212">
        <f t="shared" si="37"/>
        <v>176.58907400088614</v>
      </c>
    </row>
    <row r="1213" spans="1:5" x14ac:dyDescent="0.3">
      <c r="A1213" s="1">
        <v>1971.12</v>
      </c>
      <c r="B1213" s="4">
        <v>539.2362717761556</v>
      </c>
      <c r="C1213" s="4">
        <v>16.693106326034062</v>
      </c>
      <c r="D1213">
        <f t="shared" si="36"/>
        <v>32.302931596091199</v>
      </c>
      <c r="E1213">
        <f t="shared" si="37"/>
        <v>189.16131114828181</v>
      </c>
    </row>
    <row r="1214" spans="1:5" x14ac:dyDescent="0.3">
      <c r="A1214" s="1">
        <v>1972.01</v>
      </c>
      <c r="B1214" s="4">
        <v>561.69312165450106</v>
      </c>
      <c r="C1214" s="4">
        <v>16.693106326034062</v>
      </c>
      <c r="D1214">
        <f t="shared" si="36"/>
        <v>33.648208469055369</v>
      </c>
      <c r="E1214">
        <f t="shared" si="37"/>
        <v>197.03905860257649</v>
      </c>
    </row>
    <row r="1215" spans="1:5" x14ac:dyDescent="0.3">
      <c r="A1215" s="1">
        <v>1972.02</v>
      </c>
      <c r="B1215" s="4">
        <v>569.25426634382563</v>
      </c>
      <c r="C1215" s="4">
        <v>16.612268038740918</v>
      </c>
      <c r="D1215">
        <f t="shared" si="36"/>
        <v>34.267100977198702</v>
      </c>
      <c r="E1215">
        <f t="shared" si="37"/>
        <v>200.66320392053294</v>
      </c>
    </row>
    <row r="1216" spans="1:5" x14ac:dyDescent="0.3">
      <c r="A1216" s="1">
        <v>1972.03</v>
      </c>
      <c r="B1216" s="4">
        <v>581.37448550724628</v>
      </c>
      <c r="C1216" s="4">
        <v>16.572141787439612</v>
      </c>
      <c r="D1216">
        <f t="shared" si="36"/>
        <v>35.081433224755699</v>
      </c>
      <c r="E1216">
        <f t="shared" si="37"/>
        <v>205.43181618100186</v>
      </c>
    </row>
    <row r="1217" spans="1:5" x14ac:dyDescent="0.3">
      <c r="A1217" s="1">
        <v>1972.04</v>
      </c>
      <c r="B1217" s="4">
        <v>585.89717590361431</v>
      </c>
      <c r="C1217" s="4">
        <v>16.532208915662647</v>
      </c>
      <c r="D1217">
        <f t="shared" si="36"/>
        <v>35.439739413680783</v>
      </c>
      <c r="E1217">
        <f t="shared" si="37"/>
        <v>207.53000557560819</v>
      </c>
    </row>
    <row r="1218" spans="1:5" x14ac:dyDescent="0.3">
      <c r="A1218" s="1">
        <v>1972.05</v>
      </c>
      <c r="B1218" s="4">
        <v>578.57941586538448</v>
      </c>
      <c r="C1218" s="4">
        <v>16.492468028846151</v>
      </c>
      <c r="D1218">
        <f t="shared" si="36"/>
        <v>35.081433224755699</v>
      </c>
      <c r="E1218">
        <f t="shared" si="37"/>
        <v>205.43181618100186</v>
      </c>
    </row>
    <row r="1219" spans="1:5" x14ac:dyDescent="0.3">
      <c r="A1219" s="1">
        <v>1972.06</v>
      </c>
      <c r="B1219" s="4">
        <v>578.79971223021573</v>
      </c>
      <c r="C1219" s="4">
        <v>16.452917745803354</v>
      </c>
      <c r="D1219">
        <f t="shared" ref="D1219:D1282" si="38">B1219/C1219</f>
        <v>35.179153094462542</v>
      </c>
      <c r="E1219">
        <f t="shared" ref="E1219:E1282" si="39">D1219/$D$2*100</f>
        <v>206.00404965225812</v>
      </c>
    </row>
    <row r="1220" spans="1:5" x14ac:dyDescent="0.3">
      <c r="A1220" s="1">
        <v>1972.07</v>
      </c>
      <c r="B1220" s="4">
        <v>571.77000477326965</v>
      </c>
      <c r="C1220" s="4">
        <v>16.392144671360381</v>
      </c>
      <c r="D1220">
        <f t="shared" si="38"/>
        <v>34.880731974763528</v>
      </c>
      <c r="E1220">
        <f t="shared" si="39"/>
        <v>204.2565385909576</v>
      </c>
    </row>
    <row r="1221" spans="1:5" x14ac:dyDescent="0.3">
      <c r="A1221" s="1">
        <v>1972.08</v>
      </c>
      <c r="B1221" s="4">
        <v>590.628357142857</v>
      </c>
      <c r="C1221" s="4">
        <v>16.370887815952379</v>
      </c>
      <c r="D1221">
        <f t="shared" si="38"/>
        <v>36.077967412819703</v>
      </c>
      <c r="E1221">
        <f t="shared" si="39"/>
        <v>211.26737674173702</v>
      </c>
    </row>
    <row r="1222" spans="1:5" x14ac:dyDescent="0.3">
      <c r="A1222" s="1">
        <v>1972.09</v>
      </c>
      <c r="B1222" s="4">
        <v>580.73209976247017</v>
      </c>
      <c r="C1222" s="4">
        <v>16.34967885985748</v>
      </c>
      <c r="D1222">
        <f t="shared" si="38"/>
        <v>35.519480519480517</v>
      </c>
      <c r="E1222">
        <f t="shared" si="39"/>
        <v>207.99695799695797</v>
      </c>
    </row>
    <row r="1223" spans="1:5" x14ac:dyDescent="0.3">
      <c r="A1223" s="1">
        <v>1972.1</v>
      </c>
      <c r="B1223" s="4">
        <v>579.04296926713937</v>
      </c>
      <c r="C1223" s="4">
        <v>16.395633374231679</v>
      </c>
      <c r="D1223">
        <f t="shared" si="38"/>
        <v>35.31690152191355</v>
      </c>
      <c r="E1223">
        <f t="shared" si="39"/>
        <v>206.81068458778205</v>
      </c>
    </row>
    <row r="1224" spans="1:5" x14ac:dyDescent="0.3">
      <c r="A1224" s="1">
        <v>1972.11</v>
      </c>
      <c r="B1224" s="4">
        <v>606.6665825471697</v>
      </c>
      <c r="C1224" s="4">
        <v>16.479984393160375</v>
      </c>
      <c r="D1224">
        <f t="shared" si="38"/>
        <v>36.812327492188174</v>
      </c>
      <c r="E1224">
        <f t="shared" si="39"/>
        <v>215.56768351281366</v>
      </c>
    </row>
    <row r="1225" spans="1:5" x14ac:dyDescent="0.3">
      <c r="A1225" s="1">
        <v>1972.12</v>
      </c>
      <c r="B1225" s="4">
        <v>617.85923529411752</v>
      </c>
      <c r="C1225" s="4">
        <v>16.563885882352938</v>
      </c>
      <c r="D1225">
        <f t="shared" si="38"/>
        <v>37.301587301587304</v>
      </c>
      <c r="E1225">
        <f t="shared" si="39"/>
        <v>218.43271843271845</v>
      </c>
    </row>
    <row r="1226" spans="1:5" x14ac:dyDescent="0.3">
      <c r="A1226" s="1">
        <v>1973.01</v>
      </c>
      <c r="B1226" s="4">
        <v>621.1302910798122</v>
      </c>
      <c r="C1226" s="4">
        <v>16.559994560328636</v>
      </c>
      <c r="D1226">
        <f t="shared" si="38"/>
        <v>37.507880139514114</v>
      </c>
      <c r="E1226">
        <f t="shared" si="39"/>
        <v>219.64073955571331</v>
      </c>
    </row>
    <row r="1227" spans="1:5" x14ac:dyDescent="0.3">
      <c r="A1227" s="1">
        <v>1973.02</v>
      </c>
      <c r="B1227" s="4">
        <v>594.90746386946387</v>
      </c>
      <c r="C1227" s="4">
        <v>16.478884655710953</v>
      </c>
      <c r="D1227">
        <f t="shared" si="38"/>
        <v>36.10119715616139</v>
      </c>
      <c r="E1227">
        <f t="shared" si="39"/>
        <v>211.40340677031446</v>
      </c>
    </row>
    <row r="1228" spans="1:5" x14ac:dyDescent="0.3">
      <c r="A1228" s="1">
        <v>1973.03</v>
      </c>
      <c r="B1228" s="4">
        <v>580.12157967667429</v>
      </c>
      <c r="C1228" s="4">
        <v>16.361080138568127</v>
      </c>
      <c r="D1228">
        <f t="shared" si="38"/>
        <v>35.457413249211356</v>
      </c>
      <c r="E1228">
        <f t="shared" si="39"/>
        <v>207.63350100889534</v>
      </c>
    </row>
    <row r="1229" spans="1:5" x14ac:dyDescent="0.3">
      <c r="A1229" s="1">
        <v>1973.04</v>
      </c>
      <c r="B1229" s="4">
        <v>565.36592431192639</v>
      </c>
      <c r="C1229" s="4">
        <v>16.333949501605503</v>
      </c>
      <c r="D1229">
        <f t="shared" si="38"/>
        <v>34.612934505298625</v>
      </c>
      <c r="E1229">
        <f t="shared" si="39"/>
        <v>202.68835521120815</v>
      </c>
    </row>
    <row r="1230" spans="1:5" x14ac:dyDescent="0.3">
      <c r="A1230" s="1">
        <v>1973.05</v>
      </c>
      <c r="B1230" s="4">
        <v>545.72125740318893</v>
      </c>
      <c r="C1230" s="4">
        <v>16.307138763781317</v>
      </c>
      <c r="D1230">
        <f t="shared" si="38"/>
        <v>33.465175301951405</v>
      </c>
      <c r="E1230">
        <f t="shared" si="39"/>
        <v>195.96724275917489</v>
      </c>
    </row>
    <row r="1231" spans="1:5" x14ac:dyDescent="0.3">
      <c r="A1231" s="1">
        <v>1973.06</v>
      </c>
      <c r="B1231" s="4">
        <v>529.88255203619894</v>
      </c>
      <c r="C1231" s="4">
        <v>16.28074253393665</v>
      </c>
      <c r="D1231">
        <f t="shared" si="38"/>
        <v>32.546583850931668</v>
      </c>
      <c r="E1231">
        <f t="shared" si="39"/>
        <v>190.58810363158184</v>
      </c>
    </row>
    <row r="1232" spans="1:5" x14ac:dyDescent="0.3">
      <c r="A1232" s="1">
        <v>1973.07</v>
      </c>
      <c r="B1232" s="4">
        <v>533.73114672686222</v>
      </c>
      <c r="C1232" s="4">
        <v>16.328086868397289</v>
      </c>
      <c r="D1232">
        <f t="shared" si="38"/>
        <v>32.687916902248297</v>
      </c>
      <c r="E1232">
        <f t="shared" si="39"/>
        <v>191.41572960776031</v>
      </c>
    </row>
    <row r="1233" spans="1:5" x14ac:dyDescent="0.3">
      <c r="A1233" s="1">
        <v>1973.08</v>
      </c>
      <c r="B1233" s="4">
        <v>514.35316629711735</v>
      </c>
      <c r="C1233" s="4">
        <v>16.121007577161862</v>
      </c>
      <c r="D1233">
        <f t="shared" si="38"/>
        <v>31.905770395256543</v>
      </c>
      <c r="E1233">
        <f t="shared" si="39"/>
        <v>186.83559240465544</v>
      </c>
    </row>
    <row r="1234" spans="1:5" x14ac:dyDescent="0.3">
      <c r="A1234" s="1">
        <v>1973.09</v>
      </c>
      <c r="B1234" s="4">
        <v>522.11490265486714</v>
      </c>
      <c r="C1234" s="4">
        <v>16.167762610619466</v>
      </c>
      <c r="D1234">
        <f t="shared" si="38"/>
        <v>32.293577981651374</v>
      </c>
      <c r="E1234">
        <f t="shared" si="39"/>
        <v>189.10653773039095</v>
      </c>
    </row>
    <row r="1235" spans="1:5" x14ac:dyDescent="0.3">
      <c r="A1235" s="1">
        <v>1973.1</v>
      </c>
      <c r="B1235" s="4">
        <v>538.11872368421041</v>
      </c>
      <c r="C1235" s="4">
        <v>16.205656102412277</v>
      </c>
      <c r="D1235">
        <f t="shared" si="38"/>
        <v>33.205611687891441</v>
      </c>
      <c r="E1235">
        <f t="shared" si="39"/>
        <v>194.44727564981474</v>
      </c>
    </row>
    <row r="1236" spans="1:5" x14ac:dyDescent="0.3">
      <c r="A1236" s="1">
        <v>1973.11</v>
      </c>
      <c r="B1236" s="4">
        <v>496.62444444444441</v>
      </c>
      <c r="C1236" s="4">
        <v>16.278229449455335</v>
      </c>
      <c r="D1236">
        <f t="shared" si="38"/>
        <v>30.508504993524422</v>
      </c>
      <c r="E1236">
        <f t="shared" si="39"/>
        <v>178.65340761973761</v>
      </c>
    </row>
    <row r="1237" spans="1:5" x14ac:dyDescent="0.3">
      <c r="A1237" s="1">
        <v>1973.12</v>
      </c>
      <c r="B1237" s="4">
        <v>458.47465757575748</v>
      </c>
      <c r="C1237" s="4">
        <v>16.349908658008655</v>
      </c>
      <c r="D1237">
        <f t="shared" si="38"/>
        <v>28.041420118343193</v>
      </c>
      <c r="E1237">
        <f t="shared" si="39"/>
        <v>164.20651420651419</v>
      </c>
    </row>
    <row r="1238" spans="1:5" x14ac:dyDescent="0.3">
      <c r="A1238" s="1">
        <v>1974.01</v>
      </c>
      <c r="B1238" s="4">
        <v>460.91757317596557</v>
      </c>
      <c r="C1238" s="4">
        <v>16.305480686695276</v>
      </c>
      <c r="D1238">
        <f t="shared" si="38"/>
        <v>28.267647058823528</v>
      </c>
      <c r="E1238">
        <f t="shared" si="39"/>
        <v>165.53126656067832</v>
      </c>
    </row>
    <row r="1239" spans="1:5" x14ac:dyDescent="0.3">
      <c r="A1239" s="1">
        <v>1974.02</v>
      </c>
      <c r="B1239" s="4">
        <v>442.46397139830503</v>
      </c>
      <c r="C1239" s="4">
        <v>16.192902966101691</v>
      </c>
      <c r="D1239">
        <f t="shared" si="38"/>
        <v>27.324561403508774</v>
      </c>
      <c r="E1239">
        <f t="shared" si="39"/>
        <v>160.00869290342976</v>
      </c>
    </row>
    <row r="1240" spans="1:5" x14ac:dyDescent="0.3">
      <c r="A1240" s="1">
        <v>1974.03</v>
      </c>
      <c r="B1240" s="4">
        <v>455.56461589958155</v>
      </c>
      <c r="C1240" s="4">
        <v>16.083151464435144</v>
      </c>
      <c r="D1240">
        <f t="shared" si="38"/>
        <v>28.325581395348841</v>
      </c>
      <c r="E1240">
        <f t="shared" si="39"/>
        <v>165.87052168447519</v>
      </c>
    </row>
    <row r="1241" spans="1:5" x14ac:dyDescent="0.3">
      <c r="A1241" s="1">
        <v>1974.04</v>
      </c>
      <c r="B1241" s="4">
        <v>430.48027624999992</v>
      </c>
      <c r="C1241" s="4">
        <v>16.109255416666663</v>
      </c>
      <c r="D1241">
        <f t="shared" si="38"/>
        <v>26.722543352601157</v>
      </c>
      <c r="E1241">
        <f t="shared" si="39"/>
        <v>156.48336197469146</v>
      </c>
    </row>
    <row r="1242" spans="1:5" x14ac:dyDescent="0.3">
      <c r="A1242" s="1">
        <v>1974.05</v>
      </c>
      <c r="B1242" s="4">
        <v>412.33624012345672</v>
      </c>
      <c r="C1242" s="4">
        <v>16.002343209876539</v>
      </c>
      <c r="D1242">
        <f t="shared" si="38"/>
        <v>25.767241379310349</v>
      </c>
      <c r="E1242">
        <f t="shared" si="39"/>
        <v>150.88925132028584</v>
      </c>
    </row>
    <row r="1243" spans="1:5" x14ac:dyDescent="0.3">
      <c r="A1243" s="1">
        <v>1974.06</v>
      </c>
      <c r="B1243" s="4">
        <v>409.51753040816322</v>
      </c>
      <c r="C1243" s="4">
        <v>15.962928571428568</v>
      </c>
      <c r="D1243">
        <f t="shared" si="38"/>
        <v>25.654285714285717</v>
      </c>
      <c r="E1243">
        <f t="shared" si="39"/>
        <v>150.22779922779927</v>
      </c>
    </row>
    <row r="1244" spans="1:5" x14ac:dyDescent="0.3">
      <c r="A1244" s="1">
        <v>1974.07</v>
      </c>
      <c r="B1244" s="4">
        <v>358.79105485829962</v>
      </c>
      <c r="C1244" s="4">
        <v>15.969391295546556</v>
      </c>
      <c r="D1244">
        <f t="shared" si="38"/>
        <v>22.467422096317286</v>
      </c>
      <c r="E1244">
        <f t="shared" si="39"/>
        <v>131.56598524870481</v>
      </c>
    </row>
    <row r="1245" spans="1:5" x14ac:dyDescent="0.3">
      <c r="A1245" s="1">
        <v>1974.08</v>
      </c>
      <c r="B1245" s="4">
        <v>339.8252086</v>
      </c>
      <c r="C1245" s="4">
        <v>15.911847199999997</v>
      </c>
      <c r="D1245">
        <f t="shared" si="38"/>
        <v>21.356741573033712</v>
      </c>
      <c r="E1245">
        <f t="shared" si="39"/>
        <v>125.06200020244967</v>
      </c>
    </row>
    <row r="1246" spans="1:5" x14ac:dyDescent="0.3">
      <c r="A1246" s="1">
        <v>1974.09</v>
      </c>
      <c r="B1246" s="4">
        <v>300.86019209486159</v>
      </c>
      <c r="C1246" s="4">
        <v>15.855667786561263</v>
      </c>
      <c r="D1246">
        <f t="shared" si="38"/>
        <v>18.974930362116989</v>
      </c>
      <c r="E1246">
        <f t="shared" si="39"/>
        <v>111.11445707545985</v>
      </c>
    </row>
    <row r="1247" spans="1:5" x14ac:dyDescent="0.3">
      <c r="A1247" s="1">
        <v>1974.1</v>
      </c>
      <c r="B1247" s="4">
        <v>303.68924931506842</v>
      </c>
      <c r="C1247" s="4">
        <v>15.71508770508806</v>
      </c>
      <c r="D1247">
        <f t="shared" si="38"/>
        <v>19.324693251106911</v>
      </c>
      <c r="E1247">
        <f t="shared" si="39"/>
        <v>113.16261813711255</v>
      </c>
    </row>
    <row r="1248" spans="1:5" x14ac:dyDescent="0.3">
      <c r="A1248" s="1">
        <v>1974.11</v>
      </c>
      <c r="B1248" s="4">
        <v>311.31120271844651</v>
      </c>
      <c r="C1248" s="4">
        <v>15.60752249067961</v>
      </c>
      <c r="D1248">
        <f t="shared" si="38"/>
        <v>19.946228038713585</v>
      </c>
      <c r="E1248">
        <f t="shared" si="39"/>
        <v>116.8022362627372</v>
      </c>
    </row>
    <row r="1249" spans="1:5" x14ac:dyDescent="0.3">
      <c r="A1249" s="1">
        <v>1974.12</v>
      </c>
      <c r="B1249" s="4">
        <v>288.80290308285157</v>
      </c>
      <c r="C1249" s="4">
        <v>15.501572254335258</v>
      </c>
      <c r="D1249">
        <f t="shared" si="38"/>
        <v>18.630555555555553</v>
      </c>
      <c r="E1249">
        <f t="shared" si="39"/>
        <v>109.09784784784785</v>
      </c>
    </row>
    <row r="1250" spans="1:5" x14ac:dyDescent="0.3">
      <c r="A1250" s="1">
        <v>1975.01</v>
      </c>
      <c r="B1250" s="4">
        <v>311.24340422264868</v>
      </c>
      <c r="C1250" s="4">
        <v>15.542138420921303</v>
      </c>
      <c r="D1250">
        <f t="shared" si="38"/>
        <v>20.025777392619496</v>
      </c>
      <c r="E1250">
        <f t="shared" si="39"/>
        <v>117.26806581263669</v>
      </c>
    </row>
    <row r="1251" spans="1:5" x14ac:dyDescent="0.3">
      <c r="A1251" s="1">
        <v>1975.02</v>
      </c>
      <c r="B1251" s="4">
        <v>340.96815428571421</v>
      </c>
      <c r="C1251" s="4">
        <v>15.523075395619045</v>
      </c>
      <c r="D1251">
        <f t="shared" si="38"/>
        <v>21.965245004346428</v>
      </c>
      <c r="E1251">
        <f t="shared" si="39"/>
        <v>128.62530858401061</v>
      </c>
    </row>
    <row r="1252" spans="1:5" x14ac:dyDescent="0.3">
      <c r="A1252" s="1">
        <v>1975.03</v>
      </c>
      <c r="B1252" s="4">
        <v>355.27966185958246</v>
      </c>
      <c r="C1252" s="4">
        <v>15.563098102466789</v>
      </c>
      <c r="D1252">
        <f t="shared" si="38"/>
        <v>22.8283378746594</v>
      </c>
      <c r="E1252">
        <f t="shared" si="39"/>
        <v>133.67945602278027</v>
      </c>
    </row>
    <row r="1253" spans="1:5" x14ac:dyDescent="0.3">
      <c r="A1253" s="1">
        <v>1975.04</v>
      </c>
      <c r="B1253" s="4">
        <v>357.90756748582226</v>
      </c>
      <c r="C1253" s="4">
        <v>15.560572244423438</v>
      </c>
      <c r="D1253">
        <f t="shared" si="38"/>
        <v>23.000925792693025</v>
      </c>
      <c r="E1253">
        <f t="shared" si="39"/>
        <v>134.69010599324744</v>
      </c>
    </row>
    <row r="1254" spans="1:5" x14ac:dyDescent="0.3">
      <c r="A1254" s="1">
        <v>1975.05</v>
      </c>
      <c r="B1254" s="4">
        <v>378.48943796992472</v>
      </c>
      <c r="C1254" s="4">
        <v>15.528862937406013</v>
      </c>
      <c r="D1254">
        <f t="shared" si="38"/>
        <v>24.373287309930287</v>
      </c>
      <c r="E1254">
        <f t="shared" si="39"/>
        <v>142.72645722031251</v>
      </c>
    </row>
    <row r="1255" spans="1:5" x14ac:dyDescent="0.3">
      <c r="A1255" s="1">
        <v>1975.06</v>
      </c>
      <c r="B1255" s="4">
        <v>385.2545597014925</v>
      </c>
      <c r="C1255" s="4">
        <v>15.468554291044773</v>
      </c>
      <c r="D1255">
        <f t="shared" si="38"/>
        <v>24.905660377358494</v>
      </c>
      <c r="E1255">
        <f t="shared" si="39"/>
        <v>145.8439571647119</v>
      </c>
    </row>
    <row r="1256" spans="1:5" x14ac:dyDescent="0.3">
      <c r="A1256" s="1">
        <v>1975.07</v>
      </c>
      <c r="B1256" s="4">
        <v>381.36084298892979</v>
      </c>
      <c r="C1256" s="4">
        <v>15.297315682656823</v>
      </c>
      <c r="D1256">
        <f t="shared" si="38"/>
        <v>24.929919137466307</v>
      </c>
      <c r="E1256">
        <f t="shared" si="39"/>
        <v>145.98601296714503</v>
      </c>
    </row>
    <row r="1257" spans="1:5" x14ac:dyDescent="0.3">
      <c r="A1257" s="1">
        <v>1975.08</v>
      </c>
      <c r="B1257" s="4">
        <v>352.75426353591155</v>
      </c>
      <c r="C1257" s="4">
        <v>15.269143830570901</v>
      </c>
      <c r="D1257">
        <f t="shared" si="38"/>
        <v>23.102425876010781</v>
      </c>
      <c r="E1257">
        <f t="shared" si="39"/>
        <v>135.28447585051359</v>
      </c>
    </row>
    <row r="1258" spans="1:5" x14ac:dyDescent="0.3">
      <c r="A1258" s="1">
        <v>1975.09</v>
      </c>
      <c r="B1258" s="4">
        <v>346.55927234432232</v>
      </c>
      <c r="C1258" s="4">
        <v>15.185247435897434</v>
      </c>
      <c r="D1258">
        <f t="shared" si="38"/>
        <v>22.822102425876011</v>
      </c>
      <c r="E1258">
        <f t="shared" si="39"/>
        <v>133.64294213350817</v>
      </c>
    </row>
    <row r="1259" spans="1:5" x14ac:dyDescent="0.3">
      <c r="A1259" s="1">
        <v>1975.1</v>
      </c>
      <c r="B1259" s="4">
        <v>360.54120528233142</v>
      </c>
      <c r="C1259" s="4">
        <v>15.061561020036429</v>
      </c>
      <c r="D1259">
        <f t="shared" si="38"/>
        <v>23.937837837837833</v>
      </c>
      <c r="E1259">
        <f t="shared" si="39"/>
        <v>140.17652787923055</v>
      </c>
    </row>
    <row r="1260" spans="1:5" x14ac:dyDescent="0.3">
      <c r="A1260" s="1">
        <v>1975.11</v>
      </c>
      <c r="B1260" s="4">
        <v>363.99518390596739</v>
      </c>
      <c r="C1260" s="4">
        <v>14.912204159132006</v>
      </c>
      <c r="D1260">
        <f t="shared" si="38"/>
        <v>24.409214092140918</v>
      </c>
      <c r="E1260">
        <f t="shared" si="39"/>
        <v>142.93683927830267</v>
      </c>
    </row>
    <row r="1261" spans="1:5" x14ac:dyDescent="0.3">
      <c r="A1261" s="1">
        <v>1975.12</v>
      </c>
      <c r="B1261" s="4">
        <v>357.16693153153147</v>
      </c>
      <c r="C1261" s="4">
        <v>14.818199639639637</v>
      </c>
      <c r="D1261">
        <f t="shared" si="38"/>
        <v>24.103260869565219</v>
      </c>
      <c r="E1261">
        <f t="shared" si="39"/>
        <v>141.14522130826478</v>
      </c>
    </row>
    <row r="1262" spans="1:5" x14ac:dyDescent="0.3">
      <c r="A1262" s="1">
        <v>1976.01</v>
      </c>
      <c r="B1262" s="4">
        <v>389.32319532374095</v>
      </c>
      <c r="C1262" s="4">
        <v>14.80493294478417</v>
      </c>
      <c r="D1262">
        <f t="shared" si="38"/>
        <v>26.296856377245589</v>
      </c>
      <c r="E1262">
        <f t="shared" si="39"/>
        <v>153.99060040729401</v>
      </c>
    </row>
    <row r="1263" spans="1:5" x14ac:dyDescent="0.3">
      <c r="A1263" s="1">
        <v>1976.02</v>
      </c>
      <c r="B1263" s="4">
        <v>402.90660573476691</v>
      </c>
      <c r="C1263" s="4">
        <v>14.765245488709677</v>
      </c>
      <c r="D1263">
        <f t="shared" si="38"/>
        <v>27.28749793173785</v>
      </c>
      <c r="E1263">
        <f t="shared" si="39"/>
        <v>159.79165455522164</v>
      </c>
    </row>
    <row r="1264" spans="1:5" x14ac:dyDescent="0.3">
      <c r="A1264" s="1">
        <v>1976.03</v>
      </c>
      <c r="B1264" s="4">
        <v>404.18477817531294</v>
      </c>
      <c r="C1264" s="4">
        <v>14.752144722719141</v>
      </c>
      <c r="D1264">
        <f t="shared" si="38"/>
        <v>27.39837398373983</v>
      </c>
      <c r="E1264">
        <f t="shared" si="39"/>
        <v>160.44092873361163</v>
      </c>
    </row>
    <row r="1265" spans="1:5" x14ac:dyDescent="0.3">
      <c r="A1265" s="1">
        <v>1976.04</v>
      </c>
      <c r="B1265" s="4">
        <v>405.93072905525844</v>
      </c>
      <c r="C1265" s="4">
        <v>14.792490226916218</v>
      </c>
      <c r="D1265">
        <f t="shared" si="38"/>
        <v>27.441676339027239</v>
      </c>
      <c r="E1265">
        <f t="shared" si="39"/>
        <v>160.69450108439375</v>
      </c>
    </row>
    <row r="1266" spans="1:5" x14ac:dyDescent="0.3">
      <c r="A1266" s="1">
        <v>1976.05</v>
      </c>
      <c r="B1266" s="4">
        <v>400.28809203539817</v>
      </c>
      <c r="C1266" s="4">
        <v>14.780084040176989</v>
      </c>
      <c r="D1266">
        <f t="shared" si="38"/>
        <v>27.082937481768525</v>
      </c>
      <c r="E1266">
        <f t="shared" si="39"/>
        <v>158.59377804639229</v>
      </c>
    </row>
    <row r="1267" spans="1:5" x14ac:dyDescent="0.3">
      <c r="A1267" s="1">
        <v>1976.06</v>
      </c>
      <c r="B1267" s="4">
        <v>400.53460915492951</v>
      </c>
      <c r="C1267" s="4">
        <v>14.793812676056335</v>
      </c>
      <c r="D1267">
        <f t="shared" si="38"/>
        <v>27.074468085106382</v>
      </c>
      <c r="E1267">
        <f t="shared" si="39"/>
        <v>158.5441824803527</v>
      </c>
    </row>
    <row r="1268" spans="1:5" x14ac:dyDescent="0.3">
      <c r="A1268" s="1">
        <v>1976.07</v>
      </c>
      <c r="B1268" s="4">
        <v>407.82347110332739</v>
      </c>
      <c r="C1268" s="4">
        <v>14.833502451838877</v>
      </c>
      <c r="D1268">
        <f t="shared" si="38"/>
        <v>27.493403693931395</v>
      </c>
      <c r="E1268">
        <f t="shared" si="39"/>
        <v>160.99740901851717</v>
      </c>
    </row>
    <row r="1269" spans="1:5" x14ac:dyDescent="0.3">
      <c r="A1269" s="1">
        <v>1976.08</v>
      </c>
      <c r="B1269" s="4">
        <v>402.18793205574906</v>
      </c>
      <c r="C1269" s="4">
        <v>14.872777351916374</v>
      </c>
      <c r="D1269">
        <f t="shared" si="38"/>
        <v>27.041884816753925</v>
      </c>
      <c r="E1269">
        <f t="shared" si="39"/>
        <v>158.35337955756802</v>
      </c>
    </row>
    <row r="1270" spans="1:5" x14ac:dyDescent="0.3">
      <c r="A1270" s="1">
        <v>1976.09</v>
      </c>
      <c r="B1270" s="4">
        <v>409.32717881944438</v>
      </c>
      <c r="C1270" s="4">
        <v>14.937532118055552</v>
      </c>
      <c r="D1270">
        <f t="shared" si="38"/>
        <v>27.402597402597404</v>
      </c>
      <c r="E1270">
        <f t="shared" si="39"/>
        <v>160.46566046566048</v>
      </c>
    </row>
    <row r="1271" spans="1:5" x14ac:dyDescent="0.3">
      <c r="A1271" s="1">
        <v>1976.1</v>
      </c>
      <c r="B1271" s="4">
        <v>393.31112089810017</v>
      </c>
      <c r="C1271" s="4">
        <v>15.117466809499135</v>
      </c>
      <c r="D1271">
        <f t="shared" si="38"/>
        <v>26.016999134468826</v>
      </c>
      <c r="E1271">
        <f t="shared" si="39"/>
        <v>152.35179673337601</v>
      </c>
    </row>
    <row r="1272" spans="1:5" x14ac:dyDescent="0.3">
      <c r="A1272" s="1">
        <v>1976.11</v>
      </c>
      <c r="B1272" s="4">
        <v>389.93581379310342</v>
      </c>
      <c r="C1272" s="4">
        <v>15.348251236724137</v>
      </c>
      <c r="D1272">
        <f t="shared" si="38"/>
        <v>25.405879000735567</v>
      </c>
      <c r="E1272">
        <f t="shared" si="39"/>
        <v>148.77316531962268</v>
      </c>
    </row>
    <row r="1273" spans="1:5" x14ac:dyDescent="0.3">
      <c r="A1273" s="1">
        <v>1976.12</v>
      </c>
      <c r="B1273" s="4">
        <v>402.03540721649478</v>
      </c>
      <c r="C1273" s="4">
        <v>15.551512886597935</v>
      </c>
      <c r="D1273">
        <f t="shared" si="38"/>
        <v>25.851851851851851</v>
      </c>
      <c r="E1273">
        <f t="shared" si="39"/>
        <v>151.38471805138471</v>
      </c>
    </row>
    <row r="1274" spans="1:5" x14ac:dyDescent="0.3">
      <c r="A1274" s="1">
        <v>1977.01</v>
      </c>
      <c r="B1274" s="4">
        <v>396.53551794871788</v>
      </c>
      <c r="C1274" s="4">
        <v>15.65004971401709</v>
      </c>
      <c r="D1274">
        <f t="shared" si="38"/>
        <v>25.33765228832198</v>
      </c>
      <c r="E1274">
        <f t="shared" si="39"/>
        <v>148.37363952620979</v>
      </c>
    </row>
    <row r="1275" spans="1:5" x14ac:dyDescent="0.3">
      <c r="A1275" s="1">
        <v>1977.02</v>
      </c>
      <c r="B1275" s="4">
        <v>381.92184433164124</v>
      </c>
      <c r="C1275" s="4">
        <v>15.667606289847713</v>
      </c>
      <c r="D1275">
        <f t="shared" si="38"/>
        <v>24.376528058349205</v>
      </c>
      <c r="E1275">
        <f t="shared" si="39"/>
        <v>142.74543457591878</v>
      </c>
    </row>
    <row r="1276" spans="1:5" x14ac:dyDescent="0.3">
      <c r="A1276" s="1">
        <v>1977.03</v>
      </c>
      <c r="B1276" s="4">
        <v>377.85190924369738</v>
      </c>
      <c r="C1276" s="4">
        <v>15.737569579831931</v>
      </c>
      <c r="D1276">
        <f t="shared" si="38"/>
        <v>24.009546539379471</v>
      </c>
      <c r="E1276">
        <f t="shared" si="39"/>
        <v>140.59644369906897</v>
      </c>
    </row>
    <row r="1277" spans="1:5" x14ac:dyDescent="0.3">
      <c r="A1277" s="1">
        <v>1977.04</v>
      </c>
      <c r="B1277" s="4">
        <v>368.92988416666662</v>
      </c>
      <c r="C1277" s="4">
        <v>15.817500971166663</v>
      </c>
      <c r="D1277">
        <f t="shared" si="38"/>
        <v>23.324157516359882</v>
      </c>
      <c r="E1277">
        <f t="shared" si="39"/>
        <v>136.5829043750804</v>
      </c>
    </row>
    <row r="1278" spans="1:5" x14ac:dyDescent="0.3">
      <c r="A1278" s="1">
        <v>1977.05</v>
      </c>
      <c r="B1278" s="4">
        <v>366.01962786069646</v>
      </c>
      <c r="C1278" s="4">
        <v>15.948797541127693</v>
      </c>
      <c r="D1278">
        <f t="shared" si="38"/>
        <v>22.949669209658566</v>
      </c>
      <c r="E1278">
        <f t="shared" si="39"/>
        <v>134.38995483133397</v>
      </c>
    </row>
    <row r="1279" spans="1:5" x14ac:dyDescent="0.3">
      <c r="A1279" s="1">
        <v>1977.06</v>
      </c>
      <c r="B1279" s="4">
        <v>365.55895370675449</v>
      </c>
      <c r="C1279" s="4">
        <v>16.052342009884676</v>
      </c>
      <c r="D1279">
        <f t="shared" si="38"/>
        <v>22.772935779816518</v>
      </c>
      <c r="E1279">
        <f t="shared" si="39"/>
        <v>133.35502934126791</v>
      </c>
    </row>
    <row r="1280" spans="1:5" x14ac:dyDescent="0.3">
      <c r="A1280" s="1">
        <v>1977.07</v>
      </c>
      <c r="B1280" s="4">
        <v>367.09501967213112</v>
      </c>
      <c r="C1280" s="4">
        <v>16.144377348688522</v>
      </c>
      <c r="D1280">
        <f t="shared" si="38"/>
        <v>22.738258140500651</v>
      </c>
      <c r="E1280">
        <f t="shared" si="39"/>
        <v>133.15196208401284</v>
      </c>
    </row>
    <row r="1281" spans="1:5" x14ac:dyDescent="0.3">
      <c r="A1281" s="1">
        <v>1977.08</v>
      </c>
      <c r="B1281" s="4">
        <v>356.94881944444433</v>
      </c>
      <c r="C1281" s="4">
        <v>16.2620039498366</v>
      </c>
      <c r="D1281">
        <f t="shared" si="38"/>
        <v>21.949866728942155</v>
      </c>
      <c r="E1281">
        <f t="shared" si="39"/>
        <v>128.53525561993152</v>
      </c>
    </row>
    <row r="1282" spans="1:5" x14ac:dyDescent="0.3">
      <c r="A1282" s="1">
        <v>1977.09</v>
      </c>
      <c r="B1282" s="4">
        <v>350.25369104234522</v>
      </c>
      <c r="C1282" s="4">
        <v>16.378900651465795</v>
      </c>
      <c r="D1282">
        <f t="shared" si="38"/>
        <v>21.384444444444444</v>
      </c>
      <c r="E1282">
        <f t="shared" si="39"/>
        <v>125.22422422422423</v>
      </c>
    </row>
    <row r="1283" spans="1:5" x14ac:dyDescent="0.3">
      <c r="A1283" s="1">
        <v>1977.1</v>
      </c>
      <c r="B1283" s="4">
        <v>340.08293733766226</v>
      </c>
      <c r="C1283" s="4">
        <v>16.531317666720778</v>
      </c>
      <c r="D1283">
        <f t="shared" ref="D1283:D1346" si="40">B1283/C1283</f>
        <v>20.57204054715395</v>
      </c>
      <c r="E1283">
        <f t="shared" ref="E1283:E1346" si="41">D1283/$D$2*100</f>
        <v>120.46690410495557</v>
      </c>
    </row>
    <row r="1284" spans="1:5" x14ac:dyDescent="0.3">
      <c r="A1284" s="1">
        <v>1977.11</v>
      </c>
      <c r="B1284" s="4">
        <v>340.38430823909528</v>
      </c>
      <c r="C1284" s="4">
        <v>16.655760932633278</v>
      </c>
      <c r="D1284">
        <f t="shared" si="40"/>
        <v>20.436430951178433</v>
      </c>
      <c r="E1284">
        <f t="shared" si="41"/>
        <v>119.67279385825209</v>
      </c>
    </row>
    <row r="1285" spans="1:5" x14ac:dyDescent="0.3">
      <c r="A1285" s="1">
        <v>1977.12</v>
      </c>
      <c r="B1285" s="4">
        <v>337.63264766505625</v>
      </c>
      <c r="C1285" s="4">
        <v>16.806059098228658</v>
      </c>
      <c r="D1285">
        <f t="shared" si="40"/>
        <v>20.089935760171304</v>
      </c>
      <c r="E1285">
        <f t="shared" si="41"/>
        <v>117.6437679649671</v>
      </c>
    </row>
    <row r="1286" spans="1:5" x14ac:dyDescent="0.3">
      <c r="A1286" s="1">
        <v>1978.01</v>
      </c>
      <c r="B1286" s="4">
        <v>322.70656399999996</v>
      </c>
      <c r="C1286" s="4">
        <v>16.853435227679999</v>
      </c>
      <c r="D1286">
        <f t="shared" si="40"/>
        <v>19.147821179505783</v>
      </c>
      <c r="E1286">
        <f t="shared" si="41"/>
        <v>112.12688078088972</v>
      </c>
    </row>
    <row r="1287" spans="1:5" x14ac:dyDescent="0.3">
      <c r="A1287" s="1">
        <v>1978.02</v>
      </c>
      <c r="B1287" s="4">
        <v>316.14212050874403</v>
      </c>
      <c r="C1287" s="4">
        <v>16.900244328616846</v>
      </c>
      <c r="D1287">
        <f t="shared" si="40"/>
        <v>18.706363905841698</v>
      </c>
      <c r="E1287">
        <f t="shared" si="41"/>
        <v>109.54177061979374</v>
      </c>
    </row>
    <row r="1288" spans="1:5" x14ac:dyDescent="0.3">
      <c r="A1288" s="1">
        <v>1978.03</v>
      </c>
      <c r="B1288" s="4">
        <v>313.08489621451099</v>
      </c>
      <c r="C1288" s="4">
        <v>16.919697160883278</v>
      </c>
      <c r="D1288">
        <f t="shared" si="40"/>
        <v>18.504166666666666</v>
      </c>
      <c r="E1288">
        <f t="shared" si="41"/>
        <v>108.35773273273273</v>
      </c>
    </row>
    <row r="1289" spans="1:5" x14ac:dyDescent="0.3">
      <c r="A1289" s="1">
        <v>1978.04</v>
      </c>
      <c r="B1289" s="4">
        <v>324.2398045383411</v>
      </c>
      <c r="C1289" s="4">
        <v>16.915553181064158</v>
      </c>
      <c r="D1289">
        <f t="shared" si="40"/>
        <v>19.168146679430272</v>
      </c>
      <c r="E1289">
        <f t="shared" si="41"/>
        <v>112.24590397864573</v>
      </c>
    </row>
    <row r="1290" spans="1:5" x14ac:dyDescent="0.3">
      <c r="A1290" s="1">
        <v>1978.05</v>
      </c>
      <c r="B1290" s="4">
        <v>337.50828232558132</v>
      </c>
      <c r="C1290" s="4">
        <v>16.885219561705423</v>
      </c>
      <c r="D1290">
        <f t="shared" si="40"/>
        <v>19.988385764969742</v>
      </c>
      <c r="E1290">
        <f t="shared" si="41"/>
        <v>117.04910583090388</v>
      </c>
    </row>
    <row r="1291" spans="1:5" x14ac:dyDescent="0.3">
      <c r="A1291" s="1">
        <v>1978.06</v>
      </c>
      <c r="B1291" s="4">
        <v>334.74163282208576</v>
      </c>
      <c r="C1291" s="4">
        <v>16.82962745398773</v>
      </c>
      <c r="D1291">
        <f t="shared" si="40"/>
        <v>19.890020366598772</v>
      </c>
      <c r="E1291">
        <f t="shared" si="41"/>
        <v>116.47309223683966</v>
      </c>
    </row>
    <row r="1292" spans="1:5" x14ac:dyDescent="0.3">
      <c r="A1292" s="1">
        <v>1978.07</v>
      </c>
      <c r="B1292" s="4">
        <v>330.59540928462701</v>
      </c>
      <c r="C1292" s="4">
        <v>16.82628246986301</v>
      </c>
      <c r="D1292">
        <f t="shared" si="40"/>
        <v>19.647560884392934</v>
      </c>
      <c r="E1292">
        <f t="shared" si="41"/>
        <v>115.05328445815684</v>
      </c>
    </row>
    <row r="1293" spans="1:5" x14ac:dyDescent="0.3">
      <c r="A1293" s="1">
        <v>1978.08</v>
      </c>
      <c r="B1293" s="4">
        <v>351.81327121212121</v>
      </c>
      <c r="C1293" s="4">
        <v>16.873932904999997</v>
      </c>
      <c r="D1293">
        <f t="shared" si="40"/>
        <v>20.849512273921256</v>
      </c>
      <c r="E1293">
        <f t="shared" si="41"/>
        <v>122.09173854098032</v>
      </c>
    </row>
    <row r="1294" spans="1:5" x14ac:dyDescent="0.3">
      <c r="A1294" s="1">
        <v>1978.09</v>
      </c>
      <c r="B1294" s="4">
        <v>349.16805864661654</v>
      </c>
      <c r="C1294" s="4">
        <v>16.870295037593984</v>
      </c>
      <c r="D1294">
        <f t="shared" si="40"/>
        <v>20.697211155378486</v>
      </c>
      <c r="E1294">
        <f t="shared" si="41"/>
        <v>121.19988514410826</v>
      </c>
    </row>
    <row r="1295" spans="1:5" x14ac:dyDescent="0.3">
      <c r="A1295" s="1">
        <v>1978.1</v>
      </c>
      <c r="B1295" s="4">
        <v>335.05497168405361</v>
      </c>
      <c r="C1295" s="4">
        <v>16.774963461549927</v>
      </c>
      <c r="D1295">
        <f t="shared" si="40"/>
        <v>19.973514246516046</v>
      </c>
      <c r="E1295">
        <f t="shared" si="41"/>
        <v>116.96202036248135</v>
      </c>
    </row>
    <row r="1296" spans="1:5" x14ac:dyDescent="0.3">
      <c r="A1296" s="1">
        <v>1978.11</v>
      </c>
      <c r="B1296" s="4">
        <v>314.03390964391684</v>
      </c>
      <c r="C1296" s="4">
        <v>16.755537711127591</v>
      </c>
      <c r="D1296">
        <f t="shared" si="40"/>
        <v>18.742096795578362</v>
      </c>
      <c r="E1296">
        <f t="shared" si="41"/>
        <v>109.75101727140482</v>
      </c>
    </row>
    <row r="1297" spans="1:5" x14ac:dyDescent="0.3">
      <c r="A1297" s="1">
        <v>1978.12</v>
      </c>
      <c r="B1297" s="4">
        <v>317.26379483013289</v>
      </c>
      <c r="C1297" s="4">
        <v>16.736317134416542</v>
      </c>
      <c r="D1297">
        <f t="shared" si="40"/>
        <v>18.956607495069033</v>
      </c>
      <c r="E1297">
        <f t="shared" si="41"/>
        <v>111.00716100716102</v>
      </c>
    </row>
    <row r="1298" spans="1:5" x14ac:dyDescent="0.3">
      <c r="A1298" s="1">
        <v>1979.01</v>
      </c>
      <c r="B1298" s="4">
        <v>326.25608360175693</v>
      </c>
      <c r="C1298" s="4">
        <v>16.731070303513906</v>
      </c>
      <c r="D1298">
        <f t="shared" si="40"/>
        <v>19.500012711872696</v>
      </c>
      <c r="E1298">
        <f t="shared" si="41"/>
        <v>114.18926362808335</v>
      </c>
    </row>
    <row r="1299" spans="1:5" x14ac:dyDescent="0.3">
      <c r="A1299" s="1">
        <v>1979.02</v>
      </c>
      <c r="B1299" s="4">
        <v>317.69231013024603</v>
      </c>
      <c r="C1299" s="4">
        <v>16.677536443849494</v>
      </c>
      <c r="D1299">
        <f t="shared" si="40"/>
        <v>19.049115029660616</v>
      </c>
      <c r="E1299">
        <f t="shared" si="41"/>
        <v>111.54887179530992</v>
      </c>
    </row>
    <row r="1300" spans="1:5" x14ac:dyDescent="0.3">
      <c r="A1300" s="1">
        <v>1979.03</v>
      </c>
      <c r="B1300" s="4">
        <v>320.49352578796555</v>
      </c>
      <c r="C1300" s="4">
        <v>16.649014326647563</v>
      </c>
      <c r="D1300">
        <f t="shared" si="40"/>
        <v>19.249999999999996</v>
      </c>
      <c r="E1300">
        <f t="shared" si="41"/>
        <v>112.72522522522522</v>
      </c>
    </row>
    <row r="1301" spans="1:5" x14ac:dyDescent="0.3">
      <c r="A1301" s="1">
        <v>1979.04</v>
      </c>
      <c r="B1301" s="4">
        <v>323.19277762039655</v>
      </c>
      <c r="C1301" s="4">
        <v>16.608088644050991</v>
      </c>
      <c r="D1301">
        <f t="shared" si="40"/>
        <v>19.459962223658053</v>
      </c>
      <c r="E1301">
        <f t="shared" si="41"/>
        <v>113.95473374214176</v>
      </c>
    </row>
    <row r="1302" spans="1:5" x14ac:dyDescent="0.3">
      <c r="A1302" s="1">
        <v>1979.05</v>
      </c>
      <c r="B1302" s="4">
        <v>311.71692489510485</v>
      </c>
      <c r="C1302" s="4">
        <v>16.544876667552444</v>
      </c>
      <c r="D1302">
        <f t="shared" si="40"/>
        <v>18.840691965171263</v>
      </c>
      <c r="E1302">
        <f t="shared" si="41"/>
        <v>110.32837637262452</v>
      </c>
    </row>
    <row r="1303" spans="1:5" x14ac:dyDescent="0.3">
      <c r="A1303" s="1">
        <v>1979.06</v>
      </c>
      <c r="B1303" s="4">
        <v>314.35709128630702</v>
      </c>
      <c r="C1303" s="4">
        <v>16.506065560165972</v>
      </c>
      <c r="D1303">
        <f t="shared" si="40"/>
        <v>19.04494382022472</v>
      </c>
      <c r="E1303">
        <f t="shared" si="41"/>
        <v>111.52444579410871</v>
      </c>
    </row>
    <row r="1304" spans="1:5" x14ac:dyDescent="0.3">
      <c r="A1304" s="1">
        <v>1979.07</v>
      </c>
      <c r="B1304" s="4">
        <v>313.97399042407659</v>
      </c>
      <c r="C1304" s="4">
        <v>16.498675899726404</v>
      </c>
      <c r="D1304">
        <f t="shared" si="40"/>
        <v>19.03025384172091</v>
      </c>
      <c r="E1304">
        <f t="shared" si="41"/>
        <v>111.43842339746479</v>
      </c>
    </row>
    <row r="1305" spans="1:5" x14ac:dyDescent="0.3">
      <c r="A1305" s="1">
        <v>1979.08</v>
      </c>
      <c r="B1305" s="4">
        <v>325.2284471544715</v>
      </c>
      <c r="C1305" s="4">
        <v>16.513762083062328</v>
      </c>
      <c r="D1305">
        <f t="shared" si="40"/>
        <v>19.694388566252179</v>
      </c>
      <c r="E1305">
        <f t="shared" si="41"/>
        <v>115.32750061318843</v>
      </c>
    </row>
    <row r="1306" spans="1:5" x14ac:dyDescent="0.3">
      <c r="A1306" s="1">
        <v>1979.09</v>
      </c>
      <c r="B1306" s="4">
        <v>325.33561126005361</v>
      </c>
      <c r="C1306" s="4">
        <v>16.506438471849865</v>
      </c>
      <c r="D1306">
        <f t="shared" si="40"/>
        <v>19.709618874773142</v>
      </c>
      <c r="E1306">
        <f t="shared" si="41"/>
        <v>115.41668710452741</v>
      </c>
    </row>
    <row r="1307" spans="1:5" x14ac:dyDescent="0.3">
      <c r="A1307" s="1">
        <v>1979.1</v>
      </c>
      <c r="B1307" s="4">
        <v>310.55537898936166</v>
      </c>
      <c r="C1307" s="4">
        <v>16.513433088696807</v>
      </c>
      <c r="D1307">
        <f t="shared" si="40"/>
        <v>18.806227470769361</v>
      </c>
      <c r="E1307">
        <f t="shared" si="41"/>
        <v>110.12655726126204</v>
      </c>
    </row>
    <row r="1308" spans="1:5" x14ac:dyDescent="0.3">
      <c r="A1308" s="1">
        <v>1979.11</v>
      </c>
      <c r="B1308" s="4">
        <v>305.33570092226608</v>
      </c>
      <c r="C1308" s="4">
        <v>16.498521630171275</v>
      </c>
      <c r="D1308">
        <f t="shared" si="40"/>
        <v>18.506852175402841</v>
      </c>
      <c r="E1308">
        <f t="shared" si="41"/>
        <v>108.37345868479143</v>
      </c>
    </row>
    <row r="1309" spans="1:5" x14ac:dyDescent="0.3">
      <c r="A1309" s="1">
        <v>1979.12</v>
      </c>
      <c r="B1309" s="4">
        <v>314.09715514993474</v>
      </c>
      <c r="C1309" s="4">
        <v>16.462420469361145</v>
      </c>
      <c r="D1309">
        <f t="shared" si="40"/>
        <v>19.079646017699112</v>
      </c>
      <c r="E1309">
        <f t="shared" si="41"/>
        <v>111.7276568604002</v>
      </c>
    </row>
    <row r="1310" spans="1:5" x14ac:dyDescent="0.3">
      <c r="A1310" s="1">
        <v>1980.01</v>
      </c>
      <c r="B1310" s="4">
        <v>318.56096272493568</v>
      </c>
      <c r="C1310" s="4">
        <v>16.373286632390744</v>
      </c>
      <c r="D1310">
        <f t="shared" si="40"/>
        <v>19.456140350877192</v>
      </c>
      <c r="E1310">
        <f t="shared" si="41"/>
        <v>113.93235340603761</v>
      </c>
    </row>
    <row r="1311" spans="1:5" x14ac:dyDescent="0.3">
      <c r="A1311" s="1">
        <v>1980.02</v>
      </c>
      <c r="B1311" s="4">
        <v>326.58250063371349</v>
      </c>
      <c r="C1311" s="4">
        <v>16.286638149556396</v>
      </c>
      <c r="D1311">
        <f t="shared" si="40"/>
        <v>20.052173913043479</v>
      </c>
      <c r="E1311">
        <f t="shared" si="41"/>
        <v>117.42264003133569</v>
      </c>
    </row>
    <row r="1312" spans="1:5" x14ac:dyDescent="0.3">
      <c r="A1312" s="1">
        <v>1980.03</v>
      </c>
      <c r="B1312" s="4">
        <v>292.11561423220974</v>
      </c>
      <c r="C1312" s="4">
        <v>16.18214481897628</v>
      </c>
      <c r="D1312">
        <f t="shared" si="40"/>
        <v>18.051724137931036</v>
      </c>
      <c r="E1312">
        <f t="shared" si="41"/>
        <v>105.70829450139796</v>
      </c>
    </row>
    <row r="1313" spans="1:5" x14ac:dyDescent="0.3">
      <c r="A1313" s="1">
        <v>1980.04</v>
      </c>
      <c r="B1313" s="4">
        <v>284.1795432098765</v>
      </c>
      <c r="C1313" s="4">
        <v>16.13110689222222</v>
      </c>
      <c r="D1313">
        <f t="shared" si="40"/>
        <v>17.616865668833711</v>
      </c>
      <c r="E1313">
        <f t="shared" si="41"/>
        <v>103.16182598866588</v>
      </c>
    </row>
    <row r="1314" spans="1:5" x14ac:dyDescent="0.3">
      <c r="A1314" s="1">
        <v>1980.05</v>
      </c>
      <c r="B1314" s="4">
        <v>294.24087652811733</v>
      </c>
      <c r="C1314" s="4">
        <v>16.100822515036672</v>
      </c>
      <c r="D1314">
        <f t="shared" si="40"/>
        <v>18.274897214308382</v>
      </c>
      <c r="E1314">
        <f t="shared" si="41"/>
        <v>107.01516386757162</v>
      </c>
    </row>
    <row r="1315" spans="1:5" x14ac:dyDescent="0.3">
      <c r="A1315" s="1">
        <v>1980.06</v>
      </c>
      <c r="B1315" s="4">
        <v>309.68467472793219</v>
      </c>
      <c r="C1315" s="4">
        <v>16.051718742442564</v>
      </c>
      <c r="D1315">
        <f t="shared" si="40"/>
        <v>19.292929292929287</v>
      </c>
      <c r="E1315">
        <f t="shared" si="41"/>
        <v>112.97661297661294</v>
      </c>
    </row>
    <row r="1316" spans="1:5" x14ac:dyDescent="0.3">
      <c r="A1316" s="1">
        <v>1980.07</v>
      </c>
      <c r="B1316" s="4">
        <v>323.73668440145099</v>
      </c>
      <c r="C1316" s="4">
        <v>16.168809815356706</v>
      </c>
      <c r="D1316">
        <f t="shared" si="40"/>
        <v>20.022295277044726</v>
      </c>
      <c r="E1316">
        <f t="shared" si="41"/>
        <v>117.24767504575742</v>
      </c>
    </row>
    <row r="1317" spans="1:5" x14ac:dyDescent="0.3">
      <c r="A1317" s="1">
        <v>1980.08</v>
      </c>
      <c r="B1317" s="4">
        <v>331.33137454981988</v>
      </c>
      <c r="C1317" s="4">
        <v>16.168622308163261</v>
      </c>
      <c r="D1317">
        <f t="shared" si="40"/>
        <v>20.49224530296167</v>
      </c>
      <c r="E1317">
        <f t="shared" si="41"/>
        <v>119.99963465698275</v>
      </c>
    </row>
    <row r="1318" spans="1:5" x14ac:dyDescent="0.3">
      <c r="A1318" s="1">
        <v>1980.09</v>
      </c>
      <c r="B1318" s="4">
        <v>336.55174404761902</v>
      </c>
      <c r="C1318" s="4">
        <v>16.149162738095235</v>
      </c>
      <c r="D1318">
        <f t="shared" si="40"/>
        <v>20.840197693574961</v>
      </c>
      <c r="E1318">
        <f t="shared" si="41"/>
        <v>122.03719370111463</v>
      </c>
    </row>
    <row r="1319" spans="1:5" x14ac:dyDescent="0.3">
      <c r="A1319" s="1">
        <v>1980.1</v>
      </c>
      <c r="B1319" s="4">
        <v>343.12766745283011</v>
      </c>
      <c r="C1319" s="4">
        <v>16.075873820754715</v>
      </c>
      <c r="D1319">
        <f t="shared" si="40"/>
        <v>21.344262295081965</v>
      </c>
      <c r="E1319">
        <f t="shared" si="41"/>
        <v>124.98892334957907</v>
      </c>
    </row>
    <row r="1320" spans="1:5" x14ac:dyDescent="0.3">
      <c r="A1320" s="1">
        <v>1980.11</v>
      </c>
      <c r="B1320" s="4">
        <v>354.69440584795313</v>
      </c>
      <c r="C1320" s="4">
        <v>16.022672865497071</v>
      </c>
      <c r="D1320">
        <f t="shared" si="40"/>
        <v>22.137030995106038</v>
      </c>
      <c r="E1320">
        <f t="shared" si="41"/>
        <v>129.63126258395428</v>
      </c>
    </row>
    <row r="1321" spans="1:5" x14ac:dyDescent="0.3">
      <c r="A1321" s="1">
        <v>1980.12</v>
      </c>
      <c r="B1321" s="4">
        <v>345.70931054461175</v>
      </c>
      <c r="C1321" s="4">
        <v>15.95183035921205</v>
      </c>
      <c r="D1321">
        <f t="shared" si="40"/>
        <v>21.672077922077921</v>
      </c>
      <c r="E1321">
        <f t="shared" si="41"/>
        <v>126.90856440856442</v>
      </c>
    </row>
    <row r="1322" spans="1:5" x14ac:dyDescent="0.3">
      <c r="A1322" s="1">
        <v>1981.01</v>
      </c>
      <c r="B1322" s="4">
        <v>341.64336781609188</v>
      </c>
      <c r="C1322" s="4">
        <v>15.926232183908043</v>
      </c>
      <c r="D1322">
        <f t="shared" si="40"/>
        <v>21.451612903225804</v>
      </c>
      <c r="E1322">
        <f t="shared" si="41"/>
        <v>125.61755303690786</v>
      </c>
    </row>
    <row r="1323" spans="1:5" x14ac:dyDescent="0.3">
      <c r="A1323" s="1">
        <v>1981.02</v>
      </c>
      <c r="B1323" s="4">
        <v>326.45006143344705</v>
      </c>
      <c r="C1323" s="4">
        <v>15.864862798634809</v>
      </c>
      <c r="D1323">
        <f t="shared" si="40"/>
        <v>20.57692307692308</v>
      </c>
      <c r="E1323">
        <f t="shared" si="41"/>
        <v>120.49549549549552</v>
      </c>
    </row>
    <row r="1324" spans="1:5" x14ac:dyDescent="0.3">
      <c r="A1324" s="1">
        <v>1981.03</v>
      </c>
      <c r="B1324" s="4">
        <v>336.35784406779652</v>
      </c>
      <c r="C1324" s="4">
        <v>15.85831276836158</v>
      </c>
      <c r="D1324">
        <f t="shared" si="40"/>
        <v>21.210191082802545</v>
      </c>
      <c r="E1324">
        <f t="shared" si="41"/>
        <v>124.20382165605095</v>
      </c>
    </row>
    <row r="1325" spans="1:5" x14ac:dyDescent="0.3">
      <c r="A1325" s="1">
        <v>1981.04</v>
      </c>
      <c r="B1325" s="4">
        <v>337.10265319865317</v>
      </c>
      <c r="C1325" s="4">
        <v>15.843498633782266</v>
      </c>
      <c r="D1325">
        <f t="shared" si="40"/>
        <v>21.277033626895182</v>
      </c>
      <c r="E1325">
        <f t="shared" si="41"/>
        <v>124.59524195929612</v>
      </c>
    </row>
    <row r="1326" spans="1:5" x14ac:dyDescent="0.3">
      <c r="A1326" s="1">
        <v>1981.05</v>
      </c>
      <c r="B1326" s="4">
        <v>327.7555423162583</v>
      </c>
      <c r="C1326" s="4">
        <v>15.811230976948771</v>
      </c>
      <c r="D1326">
        <f t="shared" si="40"/>
        <v>20.729286846425421</v>
      </c>
      <c r="E1326">
        <f t="shared" si="41"/>
        <v>121.38771576735607</v>
      </c>
    </row>
    <row r="1327" spans="1:5" x14ac:dyDescent="0.3">
      <c r="A1327" s="1">
        <v>1981.06</v>
      </c>
      <c r="B1327" s="4">
        <v>326.34146026490066</v>
      </c>
      <c r="C1327" s="4">
        <v>15.762070529801322</v>
      </c>
      <c r="D1327">
        <f t="shared" si="40"/>
        <v>20.70422535211268</v>
      </c>
      <c r="E1327">
        <f t="shared" si="41"/>
        <v>121.2409592691283</v>
      </c>
    </row>
    <row r="1328" spans="1:5" x14ac:dyDescent="0.3">
      <c r="A1328" s="1">
        <v>1981.07</v>
      </c>
      <c r="B1328" s="4">
        <v>314.97158406113533</v>
      </c>
      <c r="C1328" s="4">
        <v>15.695709844213972</v>
      </c>
      <c r="D1328">
        <f t="shared" si="40"/>
        <v>20.067367910553322</v>
      </c>
      <c r="E1328">
        <f t="shared" si="41"/>
        <v>117.51161389062756</v>
      </c>
    </row>
    <row r="1329" spans="1:5" x14ac:dyDescent="0.3">
      <c r="A1329" s="1">
        <v>1981.08</v>
      </c>
      <c r="B1329" s="4">
        <v>313.79347345612132</v>
      </c>
      <c r="C1329" s="4">
        <v>15.681610923835317</v>
      </c>
      <c r="D1329">
        <f t="shared" si="40"/>
        <v>20.010283062129151</v>
      </c>
      <c r="E1329">
        <f t="shared" si="41"/>
        <v>117.17733324670223</v>
      </c>
    </row>
    <row r="1330" spans="1:5" x14ac:dyDescent="0.3">
      <c r="A1330" s="1">
        <v>1981.09</v>
      </c>
      <c r="B1330" s="4">
        <v>283.66740665236046</v>
      </c>
      <c r="C1330" s="4">
        <v>15.634078540772528</v>
      </c>
      <c r="D1330">
        <f t="shared" si="40"/>
        <v>18.144171779141107</v>
      </c>
      <c r="E1330">
        <f t="shared" si="41"/>
        <v>106.24965456253801</v>
      </c>
    </row>
    <row r="1331" spans="1:5" x14ac:dyDescent="0.3">
      <c r="A1331" s="1">
        <v>1981.1</v>
      </c>
      <c r="B1331" s="4">
        <v>286.64907708779435</v>
      </c>
      <c r="C1331" s="4">
        <v>15.688342272698071</v>
      </c>
      <c r="D1331">
        <f t="shared" si="40"/>
        <v>18.271470121265821</v>
      </c>
      <c r="E1331">
        <f t="shared" si="41"/>
        <v>106.99509530470976</v>
      </c>
    </row>
    <row r="1332" spans="1:5" x14ac:dyDescent="0.3">
      <c r="A1332" s="1">
        <v>1981.11</v>
      </c>
      <c r="B1332" s="4">
        <v>293.12502561366057</v>
      </c>
      <c r="C1332" s="4">
        <v>15.725549431483456</v>
      </c>
      <c r="D1332">
        <f t="shared" si="40"/>
        <v>18.640049868579304</v>
      </c>
      <c r="E1332">
        <f t="shared" si="41"/>
        <v>109.1534451763653</v>
      </c>
    </row>
    <row r="1333" spans="1:5" x14ac:dyDescent="0.3">
      <c r="A1333" s="1">
        <v>1981.12</v>
      </c>
      <c r="B1333" s="4">
        <v>294.32923191489357</v>
      </c>
      <c r="C1333" s="4">
        <v>15.762542872340424</v>
      </c>
      <c r="D1333">
        <f t="shared" si="40"/>
        <v>18.672699849170435</v>
      </c>
      <c r="E1333">
        <f t="shared" si="41"/>
        <v>109.34463875640346</v>
      </c>
    </row>
    <row r="1334" spans="1:5" x14ac:dyDescent="0.3">
      <c r="A1334" s="1">
        <v>1982.01</v>
      </c>
      <c r="B1334" s="4">
        <v>277.98856097560974</v>
      </c>
      <c r="C1334" s="4">
        <v>15.783493743372215</v>
      </c>
      <c r="D1334">
        <f t="shared" si="40"/>
        <v>17.612612612612612</v>
      </c>
      <c r="E1334">
        <f t="shared" si="41"/>
        <v>103.13692070448828</v>
      </c>
    </row>
    <row r="1335" spans="1:5" x14ac:dyDescent="0.3">
      <c r="A1335" s="1">
        <v>1982.02</v>
      </c>
      <c r="B1335" s="4">
        <v>270.49233086680755</v>
      </c>
      <c r="C1335" s="4">
        <v>15.80431173361522</v>
      </c>
      <c r="D1335">
        <f t="shared" si="40"/>
        <v>17.115097159940206</v>
      </c>
      <c r="E1335">
        <f t="shared" si="41"/>
        <v>100.22354192757778</v>
      </c>
    </row>
    <row r="1336" spans="1:5" x14ac:dyDescent="0.3">
      <c r="A1336" s="1">
        <v>1982.03</v>
      </c>
      <c r="B1336" s="4">
        <v>262.02851640211634</v>
      </c>
      <c r="C1336" s="4">
        <v>15.89198222222222</v>
      </c>
      <c r="D1336">
        <f t="shared" si="40"/>
        <v>16.488095238095237</v>
      </c>
      <c r="E1336">
        <f t="shared" si="41"/>
        <v>96.55190905190905</v>
      </c>
    </row>
    <row r="1337" spans="1:5" x14ac:dyDescent="0.3">
      <c r="A1337" s="1">
        <v>1982.04</v>
      </c>
      <c r="B1337" s="4">
        <v>273.87608324552156</v>
      </c>
      <c r="C1337" s="4">
        <v>15.895645416227605</v>
      </c>
      <c r="D1337">
        <f t="shared" si="40"/>
        <v>17.229629629629631</v>
      </c>
      <c r="E1337">
        <f t="shared" si="41"/>
        <v>100.89422756089424</v>
      </c>
    </row>
    <row r="1338" spans="1:5" x14ac:dyDescent="0.3">
      <c r="A1338" s="1">
        <v>1982.05</v>
      </c>
      <c r="B1338" s="4">
        <v>271.53641336116908</v>
      </c>
      <c r="C1338" s="4">
        <v>15.816296242171187</v>
      </c>
      <c r="D1338">
        <f t="shared" si="40"/>
        <v>17.168141592920357</v>
      </c>
      <c r="E1338">
        <f t="shared" si="41"/>
        <v>100.53416248106515</v>
      </c>
    </row>
    <row r="1339" spans="1:5" x14ac:dyDescent="0.3">
      <c r="A1339" s="1">
        <v>1982.06</v>
      </c>
      <c r="B1339" s="4">
        <v>252.74088350515461</v>
      </c>
      <c r="C1339" s="4">
        <v>15.689748556701026</v>
      </c>
      <c r="D1339">
        <f t="shared" si="40"/>
        <v>16.108663729809106</v>
      </c>
      <c r="E1339">
        <f t="shared" si="41"/>
        <v>94.330012832215488</v>
      </c>
    </row>
    <row r="1340" spans="1:5" x14ac:dyDescent="0.3">
      <c r="A1340" s="1">
        <v>1982.07</v>
      </c>
      <c r="B1340" s="4">
        <v>250.75714256410254</v>
      </c>
      <c r="C1340" s="4">
        <v>15.639842171589741</v>
      </c>
      <c r="D1340">
        <f t="shared" si="40"/>
        <v>16.033227177932183</v>
      </c>
      <c r="E1340">
        <f t="shared" si="41"/>
        <v>93.888267258161434</v>
      </c>
    </row>
    <row r="1341" spans="1:5" x14ac:dyDescent="0.3">
      <c r="A1341" s="1">
        <v>1982.08</v>
      </c>
      <c r="B1341" s="4">
        <v>250.93004810644828</v>
      </c>
      <c r="C1341" s="4">
        <v>15.638340309825995</v>
      </c>
      <c r="D1341">
        <f t="shared" si="40"/>
        <v>16.045823478389334</v>
      </c>
      <c r="E1341">
        <f t="shared" si="41"/>
        <v>93.96202937795556</v>
      </c>
    </row>
    <row r="1342" spans="1:5" x14ac:dyDescent="0.3">
      <c r="A1342" s="1">
        <v>1982.09</v>
      </c>
      <c r="B1342" s="4">
        <v>279.40831869254339</v>
      </c>
      <c r="C1342" s="4">
        <v>15.636821756894786</v>
      </c>
      <c r="D1342">
        <f t="shared" si="40"/>
        <v>17.868613138686136</v>
      </c>
      <c r="E1342">
        <f t="shared" si="41"/>
        <v>104.63602288419808</v>
      </c>
    </row>
    <row r="1343" spans="1:5" x14ac:dyDescent="0.3">
      <c r="A1343" s="1">
        <v>1982.1</v>
      </c>
      <c r="B1343" s="4">
        <v>301.99520061099787</v>
      </c>
      <c r="C1343" s="4">
        <v>15.604230837780038</v>
      </c>
      <c r="D1343">
        <f t="shared" si="40"/>
        <v>19.353417912776898</v>
      </c>
      <c r="E1343">
        <f t="shared" si="41"/>
        <v>113.33082561536021</v>
      </c>
    </row>
    <row r="1344" spans="1:5" x14ac:dyDescent="0.3">
      <c r="A1344" s="1">
        <v>1982.11</v>
      </c>
      <c r="B1344" s="4">
        <v>314.92577653061215</v>
      </c>
      <c r="C1344" s="4">
        <v>15.651263793163265</v>
      </c>
      <c r="D1344">
        <f t="shared" si="40"/>
        <v>20.121427936584713</v>
      </c>
      <c r="E1344">
        <f t="shared" si="41"/>
        <v>117.8281816106312</v>
      </c>
    </row>
    <row r="1345" spans="1:5" x14ac:dyDescent="0.3">
      <c r="A1345" s="1">
        <v>1982.12</v>
      </c>
      <c r="B1345" s="4">
        <v>319.1931495901639</v>
      </c>
      <c r="C1345" s="4">
        <v>15.730681045081965</v>
      </c>
      <c r="D1345">
        <f t="shared" si="40"/>
        <v>20.291120815138282</v>
      </c>
      <c r="E1345">
        <f t="shared" si="41"/>
        <v>118.82187864720615</v>
      </c>
    </row>
    <row r="1346" spans="1:5" x14ac:dyDescent="0.3">
      <c r="A1346" s="1">
        <v>1983.01</v>
      </c>
      <c r="B1346" s="4">
        <v>329.7373036809816</v>
      </c>
      <c r="C1346" s="4">
        <v>15.72897210357873</v>
      </c>
      <c r="D1346">
        <f t="shared" si="40"/>
        <v>20.963690539317454</v>
      </c>
      <c r="E1346">
        <f t="shared" si="41"/>
        <v>122.76035000501213</v>
      </c>
    </row>
    <row r="1347" spans="1:5" x14ac:dyDescent="0.3">
      <c r="A1347" s="1">
        <v>1983.02</v>
      </c>
      <c r="B1347" s="4">
        <v>335.10736261491314</v>
      </c>
      <c r="C1347" s="4">
        <v>15.743357592134828</v>
      </c>
      <c r="D1347">
        <f t="shared" ref="D1347:D1410" si="42">B1347/C1347</f>
        <v>21.285634951360588</v>
      </c>
      <c r="E1347">
        <f t="shared" ref="E1347:E1410" si="43">D1347/$D$2*100</f>
        <v>124.64561007553499</v>
      </c>
    </row>
    <row r="1348" spans="1:5" x14ac:dyDescent="0.3">
      <c r="A1348" s="1">
        <v>1983.03</v>
      </c>
      <c r="B1348" s="4">
        <v>346.74937589376913</v>
      </c>
      <c r="C1348" s="4">
        <v>15.773786618998974</v>
      </c>
      <c r="D1348">
        <f t="shared" si="42"/>
        <v>21.982633863965273</v>
      </c>
      <c r="E1348">
        <f t="shared" si="43"/>
        <v>128.72713523943628</v>
      </c>
    </row>
    <row r="1349" spans="1:5" x14ac:dyDescent="0.3">
      <c r="A1349" s="1">
        <v>1983.04</v>
      </c>
      <c r="B1349" s="4">
        <v>357.43360750507094</v>
      </c>
      <c r="C1349" s="4">
        <v>15.684467748478699</v>
      </c>
      <c r="D1349">
        <f t="shared" si="42"/>
        <v>22.789017341040463</v>
      </c>
      <c r="E1349">
        <f t="shared" si="43"/>
        <v>133.44920064573245</v>
      </c>
    </row>
    <row r="1350" spans="1:5" x14ac:dyDescent="0.3">
      <c r="A1350" s="1">
        <v>1983.05</v>
      </c>
      <c r="B1350" s="4">
        <v>369.68983971774185</v>
      </c>
      <c r="C1350" s="4">
        <v>15.612130342741933</v>
      </c>
      <c r="D1350">
        <f t="shared" si="42"/>
        <v>23.679653679653679</v>
      </c>
      <c r="E1350">
        <f t="shared" si="43"/>
        <v>138.66463866463869</v>
      </c>
    </row>
    <row r="1351" spans="1:5" x14ac:dyDescent="0.3">
      <c r="A1351" s="1">
        <v>1983.06</v>
      </c>
      <c r="B1351" s="4">
        <v>373.74108944723611</v>
      </c>
      <c r="C1351" s="4">
        <v>15.587518994974873</v>
      </c>
      <c r="D1351">
        <f t="shared" si="42"/>
        <v>23.97694524495677</v>
      </c>
      <c r="E1351">
        <f t="shared" si="43"/>
        <v>140.40553521821533</v>
      </c>
    </row>
    <row r="1352" spans="1:5" x14ac:dyDescent="0.3">
      <c r="A1352" s="1">
        <v>1983.07</v>
      </c>
      <c r="B1352" s="4">
        <v>373.5868568568568</v>
      </c>
      <c r="C1352" s="4">
        <v>15.569847447447444</v>
      </c>
      <c r="D1352">
        <f t="shared" si="42"/>
        <v>23.994252873563219</v>
      </c>
      <c r="E1352">
        <f t="shared" si="43"/>
        <v>140.50688619654136</v>
      </c>
    </row>
    <row r="1353" spans="1:5" x14ac:dyDescent="0.3">
      <c r="A1353" s="1">
        <v>1983.08</v>
      </c>
      <c r="B1353" s="4">
        <v>362.20872654690612</v>
      </c>
      <c r="C1353" s="4">
        <v>15.567838123752493</v>
      </c>
      <c r="D1353">
        <f t="shared" si="42"/>
        <v>23.266475644699138</v>
      </c>
      <c r="E1353">
        <f t="shared" si="43"/>
        <v>136.24512764913911</v>
      </c>
    </row>
    <row r="1354" spans="1:5" x14ac:dyDescent="0.3">
      <c r="A1354" s="1">
        <v>1983.09</v>
      </c>
      <c r="B1354" s="4">
        <v>371.06279245283008</v>
      </c>
      <c r="C1354" s="4">
        <v>15.534925521350543</v>
      </c>
      <c r="D1354">
        <f t="shared" si="42"/>
        <v>23.885714285714283</v>
      </c>
      <c r="E1354">
        <f t="shared" si="43"/>
        <v>139.87129987129984</v>
      </c>
    </row>
    <row r="1355" spans="1:5" x14ac:dyDescent="0.3">
      <c r="A1355" s="1">
        <v>1983.1</v>
      </c>
      <c r="B1355" s="4">
        <v>371.06696732673254</v>
      </c>
      <c r="C1355" s="4">
        <v>15.555162673267324</v>
      </c>
      <c r="D1355">
        <f t="shared" si="42"/>
        <v>23.854907539118063</v>
      </c>
      <c r="E1355">
        <f t="shared" si="43"/>
        <v>139.69090000384452</v>
      </c>
    </row>
    <row r="1356" spans="1:5" x14ac:dyDescent="0.3">
      <c r="A1356" s="1">
        <v>1983.11</v>
      </c>
      <c r="B1356" s="4">
        <v>364.81285770750975</v>
      </c>
      <c r="C1356" s="4">
        <v>15.590670553359681</v>
      </c>
      <c r="D1356">
        <f t="shared" si="42"/>
        <v>23.399433427762034</v>
      </c>
      <c r="E1356">
        <f t="shared" si="43"/>
        <v>137.02370926166958</v>
      </c>
    </row>
    <row r="1357" spans="1:5" x14ac:dyDescent="0.3">
      <c r="A1357" s="1">
        <v>1983.12</v>
      </c>
      <c r="B1357" s="4">
        <v>362.68782230997033</v>
      </c>
      <c r="C1357" s="4">
        <v>15.641463869693975</v>
      </c>
      <c r="D1357">
        <f t="shared" si="42"/>
        <v>23.187588152327223</v>
      </c>
      <c r="E1357">
        <f t="shared" si="43"/>
        <v>135.78317386497923</v>
      </c>
    </row>
    <row r="1358" spans="1:5" x14ac:dyDescent="0.3">
      <c r="A1358" s="1">
        <v>1984.01</v>
      </c>
      <c r="B1358" s="4">
        <v>364.93855152109904</v>
      </c>
      <c r="C1358" s="4">
        <v>15.615159175662411</v>
      </c>
      <c r="D1358">
        <f t="shared" si="42"/>
        <v>23.370786516853933</v>
      </c>
      <c r="E1358">
        <f t="shared" si="43"/>
        <v>136.85595708067621</v>
      </c>
    </row>
    <row r="1359" spans="1:5" x14ac:dyDescent="0.3">
      <c r="A1359" s="1">
        <v>1984.02</v>
      </c>
      <c r="B1359" s="4">
        <v>343.2964970703124</v>
      </c>
      <c r="C1359" s="4">
        <v>15.604386230468746</v>
      </c>
      <c r="D1359">
        <f t="shared" si="42"/>
        <v>22</v>
      </c>
      <c r="E1359">
        <f t="shared" si="43"/>
        <v>128.82882882882882</v>
      </c>
    </row>
    <row r="1360" spans="1:5" x14ac:dyDescent="0.3">
      <c r="A1360" s="1">
        <v>1984.03</v>
      </c>
      <c r="B1360" s="4">
        <v>342.84512085769978</v>
      </c>
      <c r="C1360" s="4">
        <v>15.639313645224171</v>
      </c>
      <c r="D1360">
        <f t="shared" si="42"/>
        <v>21.922005571030642</v>
      </c>
      <c r="E1360">
        <f t="shared" si="43"/>
        <v>128.37210469522449</v>
      </c>
    </row>
    <row r="1361" spans="1:5" x14ac:dyDescent="0.3">
      <c r="A1361" s="1">
        <v>1984.04</v>
      </c>
      <c r="B1361" s="4">
        <v>341.61596120271577</v>
      </c>
      <c r="C1361" s="4">
        <v>15.65739099641125</v>
      </c>
      <c r="D1361">
        <f t="shared" si="42"/>
        <v>21.818191886567551</v>
      </c>
      <c r="E1361">
        <f t="shared" si="43"/>
        <v>127.76418672314331</v>
      </c>
    </row>
    <row r="1362" spans="1:5" x14ac:dyDescent="0.3">
      <c r="A1362" s="1">
        <v>1984.05</v>
      </c>
      <c r="B1362" s="4">
        <v>338.46348742746608</v>
      </c>
      <c r="C1362" s="4">
        <v>15.705635186363633</v>
      </c>
      <c r="D1362">
        <f t="shared" si="42"/>
        <v>21.550448830069342</v>
      </c>
      <c r="E1362">
        <f t="shared" si="43"/>
        <v>126.19632197788353</v>
      </c>
    </row>
    <row r="1363" spans="1:5" x14ac:dyDescent="0.3">
      <c r="A1363" s="1">
        <v>1984.06</v>
      </c>
      <c r="B1363" s="4">
        <v>329.94157280617162</v>
      </c>
      <c r="C1363" s="4">
        <v>15.753578688524586</v>
      </c>
      <c r="D1363">
        <f t="shared" si="42"/>
        <v>20.943912448700413</v>
      </c>
      <c r="E1363">
        <f t="shared" si="43"/>
        <v>122.64453235725468</v>
      </c>
    </row>
    <row r="1364" spans="1:5" x14ac:dyDescent="0.3">
      <c r="A1364" s="1">
        <v>1984.07</v>
      </c>
      <c r="B1364" s="4">
        <v>324.38020268972139</v>
      </c>
      <c r="C1364" s="4">
        <v>15.743130852353504</v>
      </c>
      <c r="D1364">
        <f t="shared" si="42"/>
        <v>20.60455482025219</v>
      </c>
      <c r="E1364">
        <f t="shared" si="43"/>
        <v>120.65730300147679</v>
      </c>
    </row>
    <row r="1365" spans="1:5" x14ac:dyDescent="0.3">
      <c r="A1365" s="1">
        <v>1984.08</v>
      </c>
      <c r="B1365" s="4">
        <v>351.58159234449755</v>
      </c>
      <c r="C1365" s="4">
        <v>15.732784385358849</v>
      </c>
      <c r="D1365">
        <f t="shared" si="42"/>
        <v>22.347067355202828</v>
      </c>
      <c r="E1365">
        <f t="shared" si="43"/>
        <v>130.8612052331697</v>
      </c>
    </row>
    <row r="1366" spans="1:5" x14ac:dyDescent="0.3">
      <c r="A1366" s="1">
        <v>1984.09</v>
      </c>
      <c r="B1366" s="4">
        <v>353.52565809523804</v>
      </c>
      <c r="C1366" s="4">
        <v>15.707521714285713</v>
      </c>
      <c r="D1366">
        <f t="shared" si="42"/>
        <v>22.506775067750677</v>
      </c>
      <c r="E1366">
        <f t="shared" si="43"/>
        <v>131.7964305769184</v>
      </c>
    </row>
    <row r="1367" spans="1:5" x14ac:dyDescent="0.3">
      <c r="A1367" s="1">
        <v>1984.1</v>
      </c>
      <c r="B1367" s="4">
        <v>349.75943779677112</v>
      </c>
      <c r="C1367" s="4">
        <v>15.768887274453938</v>
      </c>
      <c r="D1367">
        <f t="shared" si="42"/>
        <v>22.180349932705251</v>
      </c>
      <c r="E1367">
        <f t="shared" si="43"/>
        <v>129.8849320383641</v>
      </c>
    </row>
    <row r="1368" spans="1:5" x14ac:dyDescent="0.3">
      <c r="A1368" s="1">
        <v>1984.11</v>
      </c>
      <c r="B1368" s="4">
        <v>352.94292782526117</v>
      </c>
      <c r="C1368" s="4">
        <v>15.875003608736939</v>
      </c>
      <c r="D1368">
        <f t="shared" si="42"/>
        <v>22.23262032085562</v>
      </c>
      <c r="E1368">
        <f t="shared" si="43"/>
        <v>130.19101989690228</v>
      </c>
    </row>
    <row r="1369" spans="1:5" x14ac:dyDescent="0.3">
      <c r="A1369" s="1">
        <v>1984.12</v>
      </c>
      <c r="B1369" s="4">
        <v>349.12273979107306</v>
      </c>
      <c r="C1369" s="4">
        <v>15.981119943019943</v>
      </c>
      <c r="D1369">
        <f t="shared" si="42"/>
        <v>21.84594953519256</v>
      </c>
      <c r="E1369">
        <f t="shared" si="43"/>
        <v>127.92673151238887</v>
      </c>
    </row>
    <row r="1370" spans="1:5" x14ac:dyDescent="0.3">
      <c r="A1370" s="1">
        <v>1985.01</v>
      </c>
      <c r="B1370" s="4">
        <v>363.50084928909945</v>
      </c>
      <c r="C1370" s="4">
        <v>16.042610063791468</v>
      </c>
      <c r="D1370">
        <f t="shared" si="42"/>
        <v>22.658460677139381</v>
      </c>
      <c r="E1370">
        <f t="shared" si="43"/>
        <v>132.6846796409063</v>
      </c>
    </row>
    <row r="1371" spans="1:5" x14ac:dyDescent="0.3">
      <c r="A1371" s="1">
        <v>1985.02</v>
      </c>
      <c r="B1371" s="4">
        <v>381.39351792452828</v>
      </c>
      <c r="C1371" s="4">
        <v>16.058311587452827</v>
      </c>
      <c r="D1371">
        <f t="shared" si="42"/>
        <v>23.75053665184392</v>
      </c>
      <c r="E1371">
        <f t="shared" si="43"/>
        <v>139.07971913241934</v>
      </c>
    </row>
    <row r="1372" spans="1:5" x14ac:dyDescent="0.3">
      <c r="A1372" s="1">
        <v>1985.03</v>
      </c>
      <c r="B1372" s="4">
        <v>376.80912969924805</v>
      </c>
      <c r="C1372" s="4">
        <v>16.088951691729321</v>
      </c>
      <c r="D1372">
        <f t="shared" si="42"/>
        <v>23.420365535248042</v>
      </c>
      <c r="E1372">
        <f t="shared" si="43"/>
        <v>137.14628466586692</v>
      </c>
    </row>
    <row r="1373" spans="1:5" x14ac:dyDescent="0.3">
      <c r="A1373" s="1">
        <v>1985.04</v>
      </c>
      <c r="B1373" s="4">
        <v>377.55536576239467</v>
      </c>
      <c r="C1373" s="4">
        <v>16.069454614312438</v>
      </c>
      <c r="D1373">
        <f t="shared" si="42"/>
        <v>23.495219646478905</v>
      </c>
      <c r="E1373">
        <f t="shared" si="43"/>
        <v>137.58461955145305</v>
      </c>
    </row>
    <row r="1374" spans="1:5" x14ac:dyDescent="0.3">
      <c r="A1374" s="1">
        <v>1985.05</v>
      </c>
      <c r="B1374" s="4">
        <v>385.10379217148181</v>
      </c>
      <c r="C1374" s="4">
        <v>16.06507643737185</v>
      </c>
      <c r="D1374">
        <f t="shared" si="42"/>
        <v>23.971488319571449</v>
      </c>
      <c r="E1374">
        <f t="shared" si="43"/>
        <v>140.3735802497427</v>
      </c>
    </row>
    <row r="1375" spans="1:5" x14ac:dyDescent="0.3">
      <c r="A1375" s="1">
        <v>1985.06</v>
      </c>
      <c r="B1375" s="4">
        <v>392.33792657992564</v>
      </c>
      <c r="C1375" s="4">
        <v>16.075677881040892</v>
      </c>
      <c r="D1375">
        <f t="shared" si="42"/>
        <v>24.405684754521964</v>
      </c>
      <c r="E1375">
        <f t="shared" si="43"/>
        <v>142.91617198593943</v>
      </c>
    </row>
    <row r="1376" spans="1:5" x14ac:dyDescent="0.3">
      <c r="A1376" s="1">
        <v>1985.07</v>
      </c>
      <c r="B1376" s="4">
        <v>399.07321428571424</v>
      </c>
      <c r="C1376" s="4">
        <v>16.114949552226342</v>
      </c>
      <c r="D1376">
        <f t="shared" si="42"/>
        <v>24.764161562676488</v>
      </c>
      <c r="E1376">
        <f t="shared" si="43"/>
        <v>145.01536050215961</v>
      </c>
    </row>
    <row r="1377" spans="1:5" x14ac:dyDescent="0.3">
      <c r="A1377" s="1">
        <v>1985.08</v>
      </c>
      <c r="B1377" s="4">
        <v>389.643262037037</v>
      </c>
      <c r="C1377" s="4">
        <v>16.15409646546296</v>
      </c>
      <c r="D1377">
        <f t="shared" si="42"/>
        <v>24.120399607002732</v>
      </c>
      <c r="E1377">
        <f t="shared" si="43"/>
        <v>141.24558328425024</v>
      </c>
    </row>
    <row r="1378" spans="1:5" x14ac:dyDescent="0.3">
      <c r="A1378" s="1">
        <v>1985.09</v>
      </c>
      <c r="B1378" s="4">
        <v>379.89706463527233</v>
      </c>
      <c r="C1378" s="4">
        <v>16.178125946445057</v>
      </c>
      <c r="D1378">
        <f t="shared" si="42"/>
        <v>23.482142857142858</v>
      </c>
      <c r="E1378">
        <f t="shared" si="43"/>
        <v>137.50804375804378</v>
      </c>
    </row>
    <row r="1379" spans="1:5" x14ac:dyDescent="0.3">
      <c r="A1379" s="1">
        <v>1985.1</v>
      </c>
      <c r="B1379" s="4">
        <v>382.81657957681682</v>
      </c>
      <c r="C1379" s="4">
        <v>16.159711683532656</v>
      </c>
      <c r="D1379">
        <f t="shared" si="42"/>
        <v>23.689567430025441</v>
      </c>
      <c r="E1379">
        <f t="shared" si="43"/>
        <v>138.72269215780665</v>
      </c>
    </row>
    <row r="1380" spans="1:5" x14ac:dyDescent="0.3">
      <c r="A1380" s="1">
        <v>1985.11</v>
      </c>
      <c r="B1380" s="4">
        <v>404.93116972477054</v>
      </c>
      <c r="C1380" s="4">
        <v>16.156241100917427</v>
      </c>
      <c r="D1380">
        <f t="shared" si="42"/>
        <v>25.063451776649746</v>
      </c>
      <c r="E1380">
        <f t="shared" si="43"/>
        <v>146.76796085425528</v>
      </c>
    </row>
    <row r="1381" spans="1:5" x14ac:dyDescent="0.3">
      <c r="A1381" s="1">
        <v>1985.12</v>
      </c>
      <c r="B1381" s="4">
        <v>423.85737694419026</v>
      </c>
      <c r="C1381" s="4">
        <v>16.152789569990848</v>
      </c>
      <c r="D1381">
        <f t="shared" si="42"/>
        <v>26.240506329113927</v>
      </c>
      <c r="E1381">
        <f t="shared" si="43"/>
        <v>153.66062264796446</v>
      </c>
    </row>
    <row r="1382" spans="1:5" x14ac:dyDescent="0.3">
      <c r="A1382" s="1">
        <v>1986.01</v>
      </c>
      <c r="B1382" s="4">
        <v>424.53233759124083</v>
      </c>
      <c r="C1382" s="4">
        <v>16.19013813868613</v>
      </c>
      <c r="D1382">
        <f t="shared" si="42"/>
        <v>26.221662468513852</v>
      </c>
      <c r="E1382">
        <f t="shared" si="43"/>
        <v>153.55027571652255</v>
      </c>
    </row>
    <row r="1383" spans="1:5" x14ac:dyDescent="0.3">
      <c r="A1383" s="1">
        <v>1986.02</v>
      </c>
      <c r="B1383" s="4">
        <v>448.59772552607501</v>
      </c>
      <c r="C1383" s="4">
        <v>16.316362122598353</v>
      </c>
      <c r="D1383">
        <f t="shared" si="42"/>
        <v>27.493734335839598</v>
      </c>
      <c r="E1383">
        <f t="shared" si="43"/>
        <v>160.99934520987151</v>
      </c>
    </row>
    <row r="1384" spans="1:5" x14ac:dyDescent="0.3">
      <c r="A1384" s="1">
        <v>1986.03</v>
      </c>
      <c r="B1384" s="4">
        <v>477.1565836397059</v>
      </c>
      <c r="C1384" s="4">
        <v>16.473507536764703</v>
      </c>
      <c r="D1384">
        <f t="shared" si="42"/>
        <v>28.965087281795515</v>
      </c>
      <c r="E1384">
        <f t="shared" si="43"/>
        <v>169.61537597447824</v>
      </c>
    </row>
    <row r="1385" spans="1:5" x14ac:dyDescent="0.3">
      <c r="A1385" s="1">
        <v>1986.04</v>
      </c>
      <c r="B1385" s="4">
        <v>489.76499079189688</v>
      </c>
      <c r="C1385" s="4">
        <v>16.558727976703498</v>
      </c>
      <c r="D1385">
        <f t="shared" si="42"/>
        <v>29.577452536266559</v>
      </c>
      <c r="E1385">
        <f t="shared" si="43"/>
        <v>173.20129863579515</v>
      </c>
    </row>
    <row r="1386" spans="1:5" x14ac:dyDescent="0.3">
      <c r="A1386" s="1">
        <v>1986.05</v>
      </c>
      <c r="B1386" s="4">
        <v>489.44185950413214</v>
      </c>
      <c r="C1386" s="4">
        <v>16.567822421763083</v>
      </c>
      <c r="D1386">
        <f t="shared" si="42"/>
        <v>29.541713270732149</v>
      </c>
      <c r="E1386">
        <f t="shared" si="43"/>
        <v>172.99201464843151</v>
      </c>
    </row>
    <row r="1387" spans="1:5" x14ac:dyDescent="0.3">
      <c r="A1387" s="1">
        <v>1986.06</v>
      </c>
      <c r="B1387" s="4">
        <v>500.63825844748857</v>
      </c>
      <c r="C1387" s="4">
        <v>16.531471232876708</v>
      </c>
      <c r="D1387">
        <f t="shared" si="42"/>
        <v>30.283950617283956</v>
      </c>
      <c r="E1387">
        <f t="shared" si="43"/>
        <v>177.33844956067182</v>
      </c>
    </row>
    <row r="1388" spans="1:5" x14ac:dyDescent="0.3">
      <c r="A1388" s="1">
        <v>1986.07</v>
      </c>
      <c r="B1388" s="4">
        <v>490.2295543378994</v>
      </c>
      <c r="C1388" s="4">
        <v>16.619904399360728</v>
      </c>
      <c r="D1388">
        <f t="shared" si="42"/>
        <v>29.496532745203741</v>
      </c>
      <c r="E1388">
        <f t="shared" si="43"/>
        <v>172.72744400344533</v>
      </c>
    </row>
    <row r="1389" spans="1:5" x14ac:dyDescent="0.3">
      <c r="A1389" s="1">
        <v>1986.08</v>
      </c>
      <c r="B1389" s="4">
        <v>499.11435733819502</v>
      </c>
      <c r="C1389" s="4">
        <v>16.677896064448493</v>
      </c>
      <c r="D1389">
        <f t="shared" si="42"/>
        <v>29.926697912582284</v>
      </c>
      <c r="E1389">
        <f t="shared" si="43"/>
        <v>175.24642921782419</v>
      </c>
    </row>
    <row r="1390" spans="1:5" x14ac:dyDescent="0.3">
      <c r="A1390" s="1">
        <v>1986.09</v>
      </c>
      <c r="B1390" s="4">
        <v>483.26245281306711</v>
      </c>
      <c r="C1390" s="4">
        <v>16.690096460980033</v>
      </c>
      <c r="D1390">
        <f t="shared" si="42"/>
        <v>28.955042527339007</v>
      </c>
      <c r="E1390">
        <f t="shared" si="43"/>
        <v>169.55655534027346</v>
      </c>
    </row>
    <row r="1391" spans="1:5" x14ac:dyDescent="0.3">
      <c r="A1391" s="1">
        <v>1986.1</v>
      </c>
      <c r="B1391" s="4">
        <v>481.00081051677239</v>
      </c>
      <c r="C1391" s="4">
        <v>16.708740328830459</v>
      </c>
      <c r="D1391">
        <f t="shared" si="42"/>
        <v>28.787377208012451</v>
      </c>
      <c r="E1391">
        <f t="shared" si="43"/>
        <v>168.5747313982711</v>
      </c>
    </row>
    <row r="1392" spans="1:5" x14ac:dyDescent="0.3">
      <c r="A1392" s="1">
        <v>1986.11</v>
      </c>
      <c r="B1392" s="4">
        <v>496.15211141304337</v>
      </c>
      <c r="C1392" s="4">
        <v>16.727330178713764</v>
      </c>
      <c r="D1392">
        <f t="shared" si="42"/>
        <v>29.661165655976465</v>
      </c>
      <c r="E1392">
        <f t="shared" si="43"/>
        <v>173.69151059806038</v>
      </c>
    </row>
    <row r="1393" spans="1:5" x14ac:dyDescent="0.3">
      <c r="A1393" s="1">
        <v>1986.12</v>
      </c>
      <c r="B1393" s="4">
        <v>502.78168868778272</v>
      </c>
      <c r="C1393" s="4">
        <v>16.745906606334838</v>
      </c>
      <c r="D1393">
        <f t="shared" si="42"/>
        <v>30.024154589371982</v>
      </c>
      <c r="E1393">
        <f t="shared" si="43"/>
        <v>175.81712146929539</v>
      </c>
    </row>
    <row r="1394" spans="1:5" x14ac:dyDescent="0.3">
      <c r="A1394" s="1">
        <v>1987.01</v>
      </c>
      <c r="B1394" s="4">
        <v>531.57126348920849</v>
      </c>
      <c r="C1394" s="4">
        <v>16.680686151079136</v>
      </c>
      <c r="D1394">
        <f t="shared" si="42"/>
        <v>31.867469879518065</v>
      </c>
      <c r="E1394">
        <f t="shared" si="43"/>
        <v>186.61131010528598</v>
      </c>
    </row>
    <row r="1395" spans="1:5" x14ac:dyDescent="0.3">
      <c r="A1395" s="1">
        <v>1987.02</v>
      </c>
      <c r="B1395" s="4">
        <v>562.50728405017912</v>
      </c>
      <c r="C1395" s="4">
        <v>16.660949103942652</v>
      </c>
      <c r="D1395">
        <f t="shared" si="42"/>
        <v>33.762019230769226</v>
      </c>
      <c r="E1395">
        <f t="shared" si="43"/>
        <v>197.70551801801798</v>
      </c>
    </row>
    <row r="1396" spans="1:5" x14ac:dyDescent="0.3">
      <c r="A1396" s="1">
        <v>1987.03</v>
      </c>
      <c r="B1396" s="4">
        <v>583.12392952720779</v>
      </c>
      <c r="C1396" s="4">
        <v>16.626507939339874</v>
      </c>
      <c r="D1396">
        <f t="shared" si="42"/>
        <v>35.071942446043167</v>
      </c>
      <c r="E1396">
        <f t="shared" si="43"/>
        <v>205.37623954890142</v>
      </c>
    </row>
    <row r="1397" spans="1:5" x14ac:dyDescent="0.3">
      <c r="A1397" s="1">
        <v>1987.04</v>
      </c>
      <c r="B1397" s="4">
        <v>573.6739423247559</v>
      </c>
      <c r="C1397" s="4">
        <v>16.656968944099376</v>
      </c>
      <c r="D1397">
        <f t="shared" si="42"/>
        <v>34.44047619047619</v>
      </c>
      <c r="E1397">
        <f t="shared" si="43"/>
        <v>201.67846417846417</v>
      </c>
    </row>
    <row r="1398" spans="1:5" x14ac:dyDescent="0.3">
      <c r="A1398" s="1">
        <v>1987.05</v>
      </c>
      <c r="B1398" s="4">
        <v>571.24984173297969</v>
      </c>
      <c r="C1398" s="4">
        <v>16.716615915119363</v>
      </c>
      <c r="D1398">
        <f t="shared" si="42"/>
        <v>34.1725768321513</v>
      </c>
      <c r="E1398">
        <f t="shared" si="43"/>
        <v>200.10968415223735</v>
      </c>
    </row>
    <row r="1399" spans="1:5" x14ac:dyDescent="0.3">
      <c r="A1399" s="1">
        <v>1987.06</v>
      </c>
      <c r="B1399" s="4">
        <v>593.45527224669593</v>
      </c>
      <c r="C1399" s="4">
        <v>16.775842466960349</v>
      </c>
      <c r="D1399">
        <f t="shared" si="42"/>
        <v>35.375586854460096</v>
      </c>
      <c r="E1399">
        <f t="shared" si="43"/>
        <v>207.15433743602759</v>
      </c>
    </row>
    <row r="1400" spans="1:5" x14ac:dyDescent="0.3">
      <c r="A1400" s="1">
        <v>1987.07</v>
      </c>
      <c r="B1400" s="4">
        <v>608.97590597539534</v>
      </c>
      <c r="C1400" s="4">
        <v>16.82326870184534</v>
      </c>
      <c r="D1400">
        <f t="shared" si="42"/>
        <v>36.198429494774516</v>
      </c>
      <c r="E1400">
        <f t="shared" si="43"/>
        <v>211.97278532976068</v>
      </c>
    </row>
    <row r="1401" spans="1:5" x14ac:dyDescent="0.3">
      <c r="A1401" s="1">
        <v>1987.08</v>
      </c>
      <c r="B1401" s="4">
        <v>643.48462762237739</v>
      </c>
      <c r="C1401" s="4">
        <v>16.826185329807686</v>
      </c>
      <c r="D1401">
        <f t="shared" si="42"/>
        <v>38.243048855669066</v>
      </c>
      <c r="E1401">
        <f t="shared" si="43"/>
        <v>223.9457815872513</v>
      </c>
    </row>
    <row r="1402" spans="1:5" x14ac:dyDescent="0.3">
      <c r="A1402" s="1">
        <v>1987.09</v>
      </c>
      <c r="B1402" s="4">
        <v>619.33386695652166</v>
      </c>
      <c r="C1402" s="4">
        <v>16.829090956521735</v>
      </c>
      <c r="D1402">
        <f t="shared" si="42"/>
        <v>36.801385681293304</v>
      </c>
      <c r="E1402">
        <f t="shared" si="43"/>
        <v>215.50360984541123</v>
      </c>
    </row>
    <row r="1403" spans="1:5" x14ac:dyDescent="0.3">
      <c r="A1403" s="1">
        <v>1987.1</v>
      </c>
      <c r="B1403" s="4">
        <v>543.0995333911535</v>
      </c>
      <c r="C1403" s="4">
        <v>16.882216045099739</v>
      </c>
      <c r="D1403">
        <f t="shared" si="42"/>
        <v>32.169919632606202</v>
      </c>
      <c r="E1403">
        <f t="shared" si="43"/>
        <v>188.38241226300929</v>
      </c>
    </row>
    <row r="1404" spans="1:5" x14ac:dyDescent="0.3">
      <c r="A1404" s="1">
        <v>1987.11</v>
      </c>
      <c r="B1404" s="4">
        <v>474.46139514731362</v>
      </c>
      <c r="C1404" s="4">
        <v>16.964415597920272</v>
      </c>
      <c r="D1404">
        <f t="shared" si="42"/>
        <v>27.968036529680369</v>
      </c>
      <c r="E1404">
        <f t="shared" si="43"/>
        <v>163.77679048911929</v>
      </c>
    </row>
    <row r="1405" spans="1:5" x14ac:dyDescent="0.3">
      <c r="A1405" s="1">
        <v>1987.12</v>
      </c>
      <c r="B1405" s="4">
        <v>466.7150866551126</v>
      </c>
      <c r="C1405" s="4">
        <v>17.061244454072789</v>
      </c>
      <c r="D1405">
        <f t="shared" si="42"/>
        <v>27.355278093076048</v>
      </c>
      <c r="E1405">
        <f t="shared" si="43"/>
        <v>160.18856540990478</v>
      </c>
    </row>
    <row r="1406" spans="1:5" x14ac:dyDescent="0.3">
      <c r="A1406" s="1">
        <v>1988.01</v>
      </c>
      <c r="B1406" s="4">
        <v>483.85471477960232</v>
      </c>
      <c r="C1406" s="4">
        <v>17.10715184330164</v>
      </c>
      <c r="D1406">
        <f t="shared" si="42"/>
        <v>28.283768052778299</v>
      </c>
      <c r="E1406">
        <f t="shared" si="43"/>
        <v>165.62566877753056</v>
      </c>
    </row>
    <row r="1407" spans="1:5" x14ac:dyDescent="0.3">
      <c r="A1407" s="1">
        <v>1988.02</v>
      </c>
      <c r="B1407" s="4">
        <v>497.24522499999995</v>
      </c>
      <c r="C1407" s="4">
        <v>17.152802514913791</v>
      </c>
      <c r="D1407">
        <f t="shared" si="42"/>
        <v>28.989153496500748</v>
      </c>
      <c r="E1407">
        <f t="shared" si="43"/>
        <v>169.75630425878816</v>
      </c>
    </row>
    <row r="1408" spans="1:5" x14ac:dyDescent="0.3">
      <c r="A1408" s="1">
        <v>1988.03</v>
      </c>
      <c r="B1408" s="4">
        <v>509.69014334763938</v>
      </c>
      <c r="C1408" s="4">
        <v>17.16871201716738</v>
      </c>
      <c r="D1408">
        <f t="shared" si="42"/>
        <v>29.687150837988824</v>
      </c>
      <c r="E1408">
        <f t="shared" si="43"/>
        <v>173.84367607831294</v>
      </c>
    </row>
    <row r="1409" spans="1:5" x14ac:dyDescent="0.3">
      <c r="A1409" s="1">
        <v>1988.04</v>
      </c>
      <c r="B1409" s="4">
        <v>501.16234500426981</v>
      </c>
      <c r="C1409" s="4">
        <v>17.258859365755761</v>
      </c>
      <c r="D1409">
        <f t="shared" si="42"/>
        <v>29.037976055280524</v>
      </c>
      <c r="E1409">
        <f t="shared" si="43"/>
        <v>170.04220212551658</v>
      </c>
    </row>
    <row r="1410" spans="1:5" x14ac:dyDescent="0.3">
      <c r="A1410" s="1">
        <v>1988.05</v>
      </c>
      <c r="B1410" s="4">
        <v>487.09348170212763</v>
      </c>
      <c r="C1410" s="4">
        <v>17.377635304425532</v>
      </c>
      <c r="D1410">
        <f t="shared" si="42"/>
        <v>28.029905862858129</v>
      </c>
      <c r="E1410">
        <f t="shared" si="43"/>
        <v>164.13908838610615</v>
      </c>
    </row>
    <row r="1411" spans="1:5" x14ac:dyDescent="0.3">
      <c r="A1411" s="1">
        <v>1988.06</v>
      </c>
      <c r="B1411" s="4">
        <v>512.68056525423719</v>
      </c>
      <c r="C1411" s="4">
        <v>17.480759576271186</v>
      </c>
      <c r="D1411">
        <f t="shared" ref="D1411:D1474" si="44">B1411/C1411</f>
        <v>29.328277356446364</v>
      </c>
      <c r="E1411">
        <f t="shared" ref="E1411:E1474" si="45">D1411/$D$2*100</f>
        <v>171.74216469991114</v>
      </c>
    </row>
    <row r="1412" spans="1:5" x14ac:dyDescent="0.3">
      <c r="A1412" s="1">
        <v>1988.07</v>
      </c>
      <c r="B1412" s="4">
        <v>507.4998911392405</v>
      </c>
      <c r="C1412" s="4">
        <v>17.551594247004218</v>
      </c>
      <c r="D1412">
        <f t="shared" si="44"/>
        <v>28.914746090706991</v>
      </c>
      <c r="E1412">
        <f t="shared" si="45"/>
        <v>169.32058521585176</v>
      </c>
    </row>
    <row r="1413" spans="1:5" x14ac:dyDescent="0.3">
      <c r="A1413" s="1">
        <v>1988.08</v>
      </c>
      <c r="B1413" s="4">
        <v>495.22638403361333</v>
      </c>
      <c r="C1413" s="4">
        <v>17.621814888487393</v>
      </c>
      <c r="D1413">
        <f t="shared" si="44"/>
        <v>28.103029521502492</v>
      </c>
      <c r="E1413">
        <f t="shared" si="45"/>
        <v>164.56728999078035</v>
      </c>
    </row>
    <row r="1414" spans="1:5" x14ac:dyDescent="0.3">
      <c r="A1414" s="1">
        <v>1988.09</v>
      </c>
      <c r="B1414" s="4">
        <v>499.94080133555917</v>
      </c>
      <c r="C1414" s="4">
        <v>17.647164106844741</v>
      </c>
      <c r="D1414">
        <f t="shared" si="44"/>
        <v>28.329809725158558</v>
      </c>
      <c r="E1414">
        <f t="shared" si="45"/>
        <v>165.89528217435193</v>
      </c>
    </row>
    <row r="1415" spans="1:5" x14ac:dyDescent="0.3">
      <c r="A1415" s="1">
        <v>1988.1</v>
      </c>
      <c r="B1415" s="4">
        <v>515.7539883527453</v>
      </c>
      <c r="C1415" s="4">
        <v>17.755769966722127</v>
      </c>
      <c r="D1415">
        <f t="shared" si="44"/>
        <v>29.047120418848163</v>
      </c>
      <c r="E1415">
        <f t="shared" si="45"/>
        <v>170.09575020046222</v>
      </c>
    </row>
    <row r="1416" spans="1:5" x14ac:dyDescent="0.3">
      <c r="A1416" s="1">
        <v>1988.11</v>
      </c>
      <c r="B1416" s="4">
        <v>503.43600166251031</v>
      </c>
      <c r="C1416" s="4">
        <v>17.908203158769741</v>
      </c>
      <c r="D1416">
        <f t="shared" si="44"/>
        <v>28.112033195020743</v>
      </c>
      <c r="E1416">
        <f t="shared" si="45"/>
        <v>164.62001420507642</v>
      </c>
    </row>
    <row r="1417" spans="1:5" x14ac:dyDescent="0.3">
      <c r="A1417" s="1">
        <v>1988.12</v>
      </c>
      <c r="B1417" s="4">
        <v>512.80080082987547</v>
      </c>
      <c r="C1417" s="4">
        <v>18.045395269709541</v>
      </c>
      <c r="D1417">
        <f t="shared" si="44"/>
        <v>28.417266187050362</v>
      </c>
      <c r="E1417">
        <f t="shared" si="45"/>
        <v>166.40741460885346</v>
      </c>
    </row>
    <row r="1418" spans="1:5" x14ac:dyDescent="0.3">
      <c r="A1418" s="1">
        <v>1989.01</v>
      </c>
      <c r="B1418" s="4">
        <v>526.68437159372411</v>
      </c>
      <c r="C1418" s="4">
        <v>18.109767148885219</v>
      </c>
      <c r="D1418">
        <f t="shared" si="44"/>
        <v>29.082890313481759</v>
      </c>
      <c r="E1418">
        <f t="shared" si="45"/>
        <v>170.30521354741569</v>
      </c>
    </row>
    <row r="1419" spans="1:5" x14ac:dyDescent="0.3">
      <c r="A1419" s="1">
        <v>1989.02</v>
      </c>
      <c r="B1419" s="4">
        <v>540.32412828947361</v>
      </c>
      <c r="C1419" s="4">
        <v>18.188467995641446</v>
      </c>
      <c r="D1419">
        <f t="shared" si="44"/>
        <v>29.706962038746365</v>
      </c>
      <c r="E1419">
        <f t="shared" si="45"/>
        <v>173.95968761428051</v>
      </c>
    </row>
    <row r="1420" spans="1:5" x14ac:dyDescent="0.3">
      <c r="A1420" s="1">
        <v>1989.03</v>
      </c>
      <c r="B1420" s="4">
        <v>534.85599918233845</v>
      </c>
      <c r="C1420" s="4">
        <v>18.236634341782498</v>
      </c>
      <c r="D1420">
        <f t="shared" si="44"/>
        <v>29.328657314629261</v>
      </c>
      <c r="E1420">
        <f t="shared" si="45"/>
        <v>171.74438968026143</v>
      </c>
    </row>
    <row r="1421" spans="1:5" x14ac:dyDescent="0.3">
      <c r="A1421" s="1">
        <v>1989.04</v>
      </c>
      <c r="B1421" s="4">
        <v>548.80833712428921</v>
      </c>
      <c r="C1421" s="4">
        <v>18.311826179528836</v>
      </c>
      <c r="D1421">
        <f t="shared" si="44"/>
        <v>29.970158723864103</v>
      </c>
      <c r="E1421">
        <f t="shared" si="45"/>
        <v>175.50092946406909</v>
      </c>
    </row>
    <row r="1422" spans="1:5" x14ac:dyDescent="0.3">
      <c r="A1422" s="1">
        <v>1989.05</v>
      </c>
      <c r="B1422" s="4">
        <v>566.6452819063004</v>
      </c>
      <c r="C1422" s="4">
        <v>18.400717910339257</v>
      </c>
      <c r="D1422">
        <f t="shared" si="44"/>
        <v>30.794737719874817</v>
      </c>
      <c r="E1422">
        <f t="shared" si="45"/>
        <v>180.32954520647417</v>
      </c>
    </row>
    <row r="1423" spans="1:5" x14ac:dyDescent="0.3">
      <c r="A1423" s="1">
        <v>1989.06</v>
      </c>
      <c r="B1423" s="4">
        <v>582.92344641418208</v>
      </c>
      <c r="C1423" s="4">
        <v>18.548382755842063</v>
      </c>
      <c r="D1423">
        <f t="shared" si="44"/>
        <v>31.427184466019416</v>
      </c>
      <c r="E1423">
        <f t="shared" si="45"/>
        <v>184.033062188402</v>
      </c>
    </row>
    <row r="1424" spans="1:5" x14ac:dyDescent="0.3">
      <c r="A1424" s="1">
        <v>1989.07</v>
      </c>
      <c r="B1424" s="4">
        <v>596.24874517684862</v>
      </c>
      <c r="C1424" s="4">
        <v>18.725156811093242</v>
      </c>
      <c r="D1424">
        <f t="shared" si="44"/>
        <v>31.842122936114276</v>
      </c>
      <c r="E1424">
        <f t="shared" si="45"/>
        <v>186.46288205832684</v>
      </c>
    </row>
    <row r="1425" spans="1:5" x14ac:dyDescent="0.3">
      <c r="A1425" s="1">
        <v>1989.08</v>
      </c>
      <c r="B1425" s="4">
        <v>621.65742054574639</v>
      </c>
      <c r="C1425" s="4">
        <v>18.916429074638842</v>
      </c>
      <c r="D1425">
        <f t="shared" si="44"/>
        <v>32.863360103160232</v>
      </c>
      <c r="E1425">
        <f t="shared" si="45"/>
        <v>192.44309970319057</v>
      </c>
    </row>
    <row r="1426" spans="1:5" x14ac:dyDescent="0.3">
      <c r="A1426" s="1">
        <v>1989.09</v>
      </c>
      <c r="B1426" s="4">
        <v>620.9196103999999</v>
      </c>
      <c r="C1426" s="4">
        <v>19.076338159999995</v>
      </c>
      <c r="D1426">
        <f t="shared" si="44"/>
        <v>32.549203373945645</v>
      </c>
      <c r="E1426">
        <f t="shared" si="45"/>
        <v>190.60344318076278</v>
      </c>
    </row>
    <row r="1427" spans="1:5" x14ac:dyDescent="0.3">
      <c r="A1427" s="1">
        <v>1989.1</v>
      </c>
      <c r="B1427" s="4">
        <v>618.13136464968147</v>
      </c>
      <c r="C1427" s="4">
        <v>19.210647394108278</v>
      </c>
      <c r="D1427">
        <f t="shared" si="44"/>
        <v>32.176498374503318</v>
      </c>
      <c r="E1427">
        <f t="shared" si="45"/>
        <v>188.4209364272717</v>
      </c>
    </row>
    <row r="1428" spans="1:5" x14ac:dyDescent="0.3">
      <c r="A1428" s="1">
        <v>1989.11</v>
      </c>
      <c r="B1428" s="4">
        <v>603.87796822875282</v>
      </c>
      <c r="C1428" s="4">
        <v>19.389594974582995</v>
      </c>
      <c r="D1428">
        <f t="shared" si="44"/>
        <v>31.144434374227572</v>
      </c>
      <c r="E1428">
        <f t="shared" si="45"/>
        <v>182.37731840763894</v>
      </c>
    </row>
    <row r="1429" spans="1:5" x14ac:dyDescent="0.3">
      <c r="A1429" s="1">
        <v>1989.12</v>
      </c>
      <c r="B1429" s="4">
        <v>617.80711022997616</v>
      </c>
      <c r="C1429" s="4">
        <v>19.583386597938144</v>
      </c>
      <c r="D1429">
        <f t="shared" si="44"/>
        <v>31.547511312217193</v>
      </c>
      <c r="E1429">
        <f t="shared" si="45"/>
        <v>184.7376788553259</v>
      </c>
    </row>
    <row r="1430" spans="1:5" x14ac:dyDescent="0.3">
      <c r="A1430" s="1">
        <v>1990.01</v>
      </c>
      <c r="B1430" s="4">
        <v>596.36448642072207</v>
      </c>
      <c r="C1430" s="4">
        <v>19.541431240188381</v>
      </c>
      <c r="D1430">
        <f t="shared" si="44"/>
        <v>30.517953321364452</v>
      </c>
      <c r="E1430">
        <f t="shared" si="45"/>
        <v>178.70873566564768</v>
      </c>
    </row>
    <row r="1431" spans="1:5" x14ac:dyDescent="0.3">
      <c r="A1431" s="1">
        <v>1990.02</v>
      </c>
      <c r="B1431" s="4">
        <v>576.94762851562484</v>
      </c>
      <c r="C1431" s="4">
        <v>19.606965859374998</v>
      </c>
      <c r="D1431">
        <f t="shared" si="44"/>
        <v>29.425645592163843</v>
      </c>
      <c r="E1431">
        <f t="shared" si="45"/>
        <v>172.3123390532117</v>
      </c>
    </row>
    <row r="1432" spans="1:5" x14ac:dyDescent="0.3">
      <c r="A1432" s="1">
        <v>1990.03</v>
      </c>
      <c r="B1432" s="4">
        <v>587.71856456876446</v>
      </c>
      <c r="C1432" s="4">
        <v>19.656603885003882</v>
      </c>
      <c r="D1432">
        <f t="shared" si="44"/>
        <v>29.899293286219081</v>
      </c>
      <c r="E1432">
        <f t="shared" si="45"/>
        <v>175.08595167605768</v>
      </c>
    </row>
    <row r="1433" spans="1:5" x14ac:dyDescent="0.3">
      <c r="A1433" s="1">
        <v>1990.04</v>
      </c>
      <c r="B1433" s="4">
        <v>586.32121474010853</v>
      </c>
      <c r="C1433" s="4">
        <v>19.828434078355311</v>
      </c>
      <c r="D1433">
        <f t="shared" si="44"/>
        <v>29.569718537690068</v>
      </c>
      <c r="E1433">
        <f t="shared" si="45"/>
        <v>173.15600945494185</v>
      </c>
    </row>
    <row r="1434" spans="1:5" x14ac:dyDescent="0.3">
      <c r="A1434" s="1">
        <v>1990.05</v>
      </c>
      <c r="B1434" s="4">
        <v>605.83761803405571</v>
      </c>
      <c r="C1434" s="4">
        <v>19.984079236068109</v>
      </c>
      <c r="D1434">
        <f t="shared" si="44"/>
        <v>30.316013606502043</v>
      </c>
      <c r="E1434">
        <f t="shared" si="45"/>
        <v>177.52620580384081</v>
      </c>
    </row>
    <row r="1435" spans="1:5" x14ac:dyDescent="0.3">
      <c r="A1435" s="1">
        <v>1990.06</v>
      </c>
      <c r="B1435" s="4">
        <v>620.01784133949184</v>
      </c>
      <c r="C1435" s="4">
        <v>20.077161431870667</v>
      </c>
      <c r="D1435">
        <f t="shared" si="44"/>
        <v>30.881748071979434</v>
      </c>
      <c r="E1435">
        <f t="shared" si="45"/>
        <v>180.83906528636606</v>
      </c>
    </row>
    <row r="1436" spans="1:5" x14ac:dyDescent="0.3">
      <c r="A1436" s="1">
        <v>1990.07</v>
      </c>
      <c r="B1436" s="4">
        <v>617.02350023006125</v>
      </c>
      <c r="C1436" s="4">
        <v>20.097351554447847</v>
      </c>
      <c r="D1436">
        <f t="shared" si="44"/>
        <v>30.701731945048483</v>
      </c>
      <c r="E1436">
        <f t="shared" si="45"/>
        <v>179.78491679532894</v>
      </c>
    </row>
    <row r="1437" spans="1:5" x14ac:dyDescent="0.3">
      <c r="A1437" s="1">
        <v>1990.08</v>
      </c>
      <c r="B1437" s="4">
        <v>561.67432180851063</v>
      </c>
      <c r="C1437" s="4">
        <v>20.010210237841942</v>
      </c>
      <c r="D1437">
        <f t="shared" si="44"/>
        <v>28.069386334897697</v>
      </c>
      <c r="E1437">
        <f t="shared" si="45"/>
        <v>164.37028033949102</v>
      </c>
    </row>
    <row r="1438" spans="1:5" x14ac:dyDescent="0.3">
      <c r="A1438" s="1">
        <v>1990.09</v>
      </c>
      <c r="B1438" s="4">
        <v>531.18419148455155</v>
      </c>
      <c r="C1438" s="4">
        <v>19.939826978146193</v>
      </c>
      <c r="D1438">
        <f t="shared" si="44"/>
        <v>26.639358108108105</v>
      </c>
      <c r="E1438">
        <f t="shared" si="45"/>
        <v>155.99624117360602</v>
      </c>
    </row>
    <row r="1439" spans="1:5" x14ac:dyDescent="0.3">
      <c r="A1439" s="1">
        <v>1990.1</v>
      </c>
      <c r="B1439" s="4">
        <v>514.12348104868909</v>
      </c>
      <c r="C1439" s="4">
        <v>19.965474477153556</v>
      </c>
      <c r="D1439">
        <f t="shared" si="44"/>
        <v>25.75062674503425</v>
      </c>
      <c r="E1439">
        <f t="shared" si="45"/>
        <v>150.79195841686723</v>
      </c>
    </row>
    <row r="1440" spans="1:5" x14ac:dyDescent="0.3">
      <c r="A1440" s="1">
        <v>1990.11</v>
      </c>
      <c r="B1440" s="4">
        <v>526.61677496263076</v>
      </c>
      <c r="C1440" s="4">
        <v>20.065353492526153</v>
      </c>
      <c r="D1440">
        <f t="shared" si="44"/>
        <v>26.245078371471624</v>
      </c>
      <c r="E1440">
        <f t="shared" si="45"/>
        <v>153.687395868978</v>
      </c>
    </row>
    <row r="1441" spans="1:5" x14ac:dyDescent="0.3">
      <c r="A1441" s="1">
        <v>1990.12</v>
      </c>
      <c r="B1441" s="4">
        <v>549.09849588938698</v>
      </c>
      <c r="C1441" s="4">
        <v>20.21016517189835</v>
      </c>
      <c r="D1441">
        <f t="shared" si="44"/>
        <v>27.169421487603305</v>
      </c>
      <c r="E1441">
        <f t="shared" si="45"/>
        <v>159.10021591839774</v>
      </c>
    </row>
    <row r="1442" spans="1:5" x14ac:dyDescent="0.3">
      <c r="A1442" s="1">
        <v>1991.01</v>
      </c>
      <c r="B1442" s="4">
        <v>540.42221909361058</v>
      </c>
      <c r="C1442" s="4">
        <v>20.101169559435363</v>
      </c>
      <c r="D1442">
        <f t="shared" si="44"/>
        <v>26.885113201780829</v>
      </c>
      <c r="E1442">
        <f t="shared" si="45"/>
        <v>157.43534757799586</v>
      </c>
    </row>
    <row r="1443" spans="1:5" x14ac:dyDescent="0.3">
      <c r="A1443" s="1">
        <v>1991.02</v>
      </c>
      <c r="B1443" s="4">
        <v>600.58031943620165</v>
      </c>
      <c r="C1443" s="4">
        <v>20.082287813798217</v>
      </c>
      <c r="D1443">
        <f t="shared" si="44"/>
        <v>29.905971122650307</v>
      </c>
      <c r="E1443">
        <f t="shared" si="45"/>
        <v>175.12505612362793</v>
      </c>
    </row>
    <row r="1444" spans="1:5" x14ac:dyDescent="0.3">
      <c r="A1444" s="1">
        <v>1991.03</v>
      </c>
      <c r="B1444" s="4">
        <v>616.27782725925908</v>
      </c>
      <c r="C1444" s="4">
        <v>20.063627555555552</v>
      </c>
      <c r="D1444">
        <f t="shared" si="44"/>
        <v>30.716171617161713</v>
      </c>
      <c r="E1444">
        <f t="shared" si="45"/>
        <v>179.86947343382985</v>
      </c>
    </row>
    <row r="1445" spans="1:5" x14ac:dyDescent="0.3">
      <c r="A1445" s="1">
        <v>1991.04</v>
      </c>
      <c r="B1445" s="4">
        <v>627.59812189349111</v>
      </c>
      <c r="C1445" s="4">
        <v>20.050477292899409</v>
      </c>
      <c r="D1445">
        <f t="shared" si="44"/>
        <v>31.30090684253916</v>
      </c>
      <c r="E1445">
        <f t="shared" si="45"/>
        <v>183.29359862748157</v>
      </c>
    </row>
    <row r="1446" spans="1:5" x14ac:dyDescent="0.3">
      <c r="A1446" s="1">
        <v>1991.05</v>
      </c>
      <c r="B1446" s="4">
        <v>622.96152794985244</v>
      </c>
      <c r="C1446" s="4">
        <v>20.007812241887905</v>
      </c>
      <c r="D1446">
        <f t="shared" si="44"/>
        <v>31.135914332784182</v>
      </c>
      <c r="E1446">
        <f t="shared" si="45"/>
        <v>182.32742627306052</v>
      </c>
    </row>
    <row r="1447" spans="1:5" x14ac:dyDescent="0.3">
      <c r="A1447" s="1">
        <v>1991.06</v>
      </c>
      <c r="B1447" s="4">
        <v>621.62226095588233</v>
      </c>
      <c r="C1447" s="4">
        <v>19.965398161764703</v>
      </c>
      <c r="D1447">
        <f t="shared" si="44"/>
        <v>31.134979423868316</v>
      </c>
      <c r="E1447">
        <f t="shared" si="45"/>
        <v>182.32195158121087</v>
      </c>
    </row>
    <row r="1448" spans="1:5" x14ac:dyDescent="0.3">
      <c r="A1448" s="1">
        <v>1991.07</v>
      </c>
      <c r="B1448" s="4">
        <v>623.89266248164461</v>
      </c>
      <c r="C1448" s="4">
        <v>20.007128320851688</v>
      </c>
      <c r="D1448">
        <f t="shared" si="44"/>
        <v>31.183518817711366</v>
      </c>
      <c r="E1448">
        <f t="shared" si="45"/>
        <v>182.60619127488638</v>
      </c>
    </row>
    <row r="1449" spans="1:5" x14ac:dyDescent="0.3">
      <c r="A1449" s="1">
        <v>1991.08</v>
      </c>
      <c r="B1449" s="4">
        <v>637.06809224011704</v>
      </c>
      <c r="C1449" s="4">
        <v>20.019545773792093</v>
      </c>
      <c r="D1449">
        <f t="shared" si="44"/>
        <v>31.822305033219738</v>
      </c>
      <c r="E1449">
        <f t="shared" si="45"/>
        <v>186.34683127561109</v>
      </c>
    </row>
    <row r="1450" spans="1:5" x14ac:dyDescent="0.3">
      <c r="A1450" s="1">
        <v>1991.09</v>
      </c>
      <c r="B1450" s="4">
        <v>630.69856559766765</v>
      </c>
      <c r="C1450" s="4">
        <v>20.002526822157435</v>
      </c>
      <c r="D1450">
        <f t="shared" si="44"/>
        <v>31.530944625407166</v>
      </c>
      <c r="E1450">
        <f t="shared" si="45"/>
        <v>184.64066672535728</v>
      </c>
    </row>
    <row r="1451" spans="1:5" x14ac:dyDescent="0.3">
      <c r="A1451" s="1">
        <v>1991.1</v>
      </c>
      <c r="B1451" s="4">
        <v>629.26003842794751</v>
      </c>
      <c r="C1451" s="4">
        <v>19.929983532023282</v>
      </c>
      <c r="D1451">
        <f t="shared" si="44"/>
        <v>31.573535292533446</v>
      </c>
      <c r="E1451">
        <f t="shared" si="45"/>
        <v>184.89007153285351</v>
      </c>
    </row>
    <row r="1452" spans="1:5" x14ac:dyDescent="0.3">
      <c r="A1452" s="1">
        <v>1991.11</v>
      </c>
      <c r="B1452" s="4">
        <v>625.87654223512322</v>
      </c>
      <c r="C1452" s="4">
        <v>19.828992327285913</v>
      </c>
      <c r="D1452">
        <f t="shared" si="44"/>
        <v>31.563708932091249</v>
      </c>
      <c r="E1452">
        <f t="shared" si="45"/>
        <v>184.83252978251633</v>
      </c>
    </row>
    <row r="1453" spans="1:5" x14ac:dyDescent="0.3">
      <c r="A1453" s="1">
        <v>1991.12</v>
      </c>
      <c r="B1453" s="4">
        <v>629.62003850616384</v>
      </c>
      <c r="C1453" s="4">
        <v>19.771343002175485</v>
      </c>
      <c r="D1453">
        <f t="shared" si="44"/>
        <v>31.845081967213119</v>
      </c>
      <c r="E1453">
        <f t="shared" si="45"/>
        <v>186.48020971791465</v>
      </c>
    </row>
    <row r="1454" spans="1:5" x14ac:dyDescent="0.3">
      <c r="A1454" s="1">
        <v>1992.01</v>
      </c>
      <c r="B1454" s="4">
        <v>673.32349370021711</v>
      </c>
      <c r="C1454" s="4">
        <v>19.807439826212885</v>
      </c>
      <c r="D1454">
        <f t="shared" si="44"/>
        <v>33.993464052287585</v>
      </c>
      <c r="E1454">
        <f t="shared" si="45"/>
        <v>199.0608255314138</v>
      </c>
    </row>
    <row r="1455" spans="1:5" x14ac:dyDescent="0.3">
      <c r="A1455" s="1">
        <v>1992.02</v>
      </c>
      <c r="B1455" s="4">
        <v>665.21876883116875</v>
      </c>
      <c r="C1455" s="4">
        <v>19.800481096681096</v>
      </c>
      <c r="D1455">
        <f t="shared" si="44"/>
        <v>33.596091205211721</v>
      </c>
      <c r="E1455">
        <f t="shared" si="45"/>
        <v>196.73386741790648</v>
      </c>
    </row>
    <row r="1456" spans="1:5" x14ac:dyDescent="0.3">
      <c r="A1456" s="1">
        <v>1992.03</v>
      </c>
      <c r="B1456" s="4">
        <v>653.53352591529051</v>
      </c>
      <c r="C1456" s="4">
        <v>19.765153768844218</v>
      </c>
      <c r="D1456">
        <f t="shared" si="44"/>
        <v>33.064935064935057</v>
      </c>
      <c r="E1456">
        <f t="shared" si="45"/>
        <v>193.62349362349357</v>
      </c>
    </row>
    <row r="1457" spans="1:5" x14ac:dyDescent="0.3">
      <c r="A1457" s="1">
        <v>1992.04</v>
      </c>
      <c r="B1457" s="4">
        <v>652.67666100358417</v>
      </c>
      <c r="C1457" s="4">
        <v>19.736816630824372</v>
      </c>
      <c r="D1457">
        <f t="shared" si="44"/>
        <v>33.068993506493506</v>
      </c>
      <c r="E1457">
        <f t="shared" si="45"/>
        <v>193.64725927225928</v>
      </c>
    </row>
    <row r="1458" spans="1:5" x14ac:dyDescent="0.3">
      <c r="A1458" s="1">
        <v>1992.05</v>
      </c>
      <c r="B1458" s="4">
        <v>663.58019763779521</v>
      </c>
      <c r="C1458" s="4">
        <v>19.708560629921259</v>
      </c>
      <c r="D1458">
        <f t="shared" si="44"/>
        <v>33.669642857142854</v>
      </c>
      <c r="E1458">
        <f t="shared" si="45"/>
        <v>197.16457528957528</v>
      </c>
    </row>
    <row r="1459" spans="1:5" x14ac:dyDescent="0.3">
      <c r="A1459" s="1">
        <v>1992.06</v>
      </c>
      <c r="B1459" s="4">
        <v>650.78878651925822</v>
      </c>
      <c r="C1459" s="4">
        <v>19.63827332382311</v>
      </c>
      <c r="D1459">
        <f t="shared" si="44"/>
        <v>33.138798701298704</v>
      </c>
      <c r="E1459">
        <f t="shared" si="45"/>
        <v>194.05602843102844</v>
      </c>
    </row>
    <row r="1460" spans="1:5" x14ac:dyDescent="0.3">
      <c r="A1460" s="1">
        <v>1992.07</v>
      </c>
      <c r="B1460" s="4">
        <v>660.18355195729532</v>
      </c>
      <c r="C1460" s="4">
        <v>19.633402329537365</v>
      </c>
      <c r="D1460">
        <f t="shared" si="44"/>
        <v>33.625529639561542</v>
      </c>
      <c r="E1460">
        <f t="shared" si="45"/>
        <v>196.90625464608112</v>
      </c>
    </row>
    <row r="1461" spans="1:5" x14ac:dyDescent="0.3">
      <c r="A1461" s="1">
        <v>1992.08</v>
      </c>
      <c r="B1461" s="4">
        <v>662.87731958836036</v>
      </c>
      <c r="C1461" s="4">
        <v>19.614779863023418</v>
      </c>
      <c r="D1461">
        <f t="shared" si="44"/>
        <v>33.794787615127717</v>
      </c>
      <c r="E1461">
        <f t="shared" si="45"/>
        <v>197.8974049534506</v>
      </c>
    </row>
    <row r="1462" spans="1:5" x14ac:dyDescent="0.3">
      <c r="A1462" s="1">
        <v>1992.09</v>
      </c>
      <c r="B1462" s="4">
        <v>661.87069271054474</v>
      </c>
      <c r="C1462" s="4">
        <v>19.596104670912947</v>
      </c>
      <c r="D1462">
        <f t="shared" si="44"/>
        <v>33.775625504439063</v>
      </c>
      <c r="E1462">
        <f t="shared" si="45"/>
        <v>197.78519439536387</v>
      </c>
    </row>
    <row r="1463" spans="1:5" x14ac:dyDescent="0.3">
      <c r="A1463" s="1">
        <v>1992.1</v>
      </c>
      <c r="B1463" s="4">
        <v>650.11221791255275</v>
      </c>
      <c r="C1463" s="4">
        <v>19.52180608392101</v>
      </c>
      <c r="D1463">
        <f t="shared" si="44"/>
        <v>33.301847949817144</v>
      </c>
      <c r="E1463">
        <f t="shared" si="45"/>
        <v>195.01082132775807</v>
      </c>
    </row>
    <row r="1464" spans="1:5" x14ac:dyDescent="0.3">
      <c r="A1464" s="1">
        <v>1992.11</v>
      </c>
      <c r="B1464" s="4">
        <v>665.46976084507025</v>
      </c>
      <c r="C1464" s="4">
        <v>19.488959628873236</v>
      </c>
      <c r="D1464">
        <f t="shared" si="44"/>
        <v>34.145986934015973</v>
      </c>
      <c r="E1464">
        <f t="shared" si="45"/>
        <v>199.95397754153498</v>
      </c>
    </row>
    <row r="1465" spans="1:5" x14ac:dyDescent="0.3">
      <c r="A1465" s="1">
        <v>1992.12</v>
      </c>
      <c r="B1465" s="4">
        <v>686.09769443269897</v>
      </c>
      <c r="C1465" s="4">
        <v>19.497496687808315</v>
      </c>
      <c r="D1465">
        <f t="shared" si="44"/>
        <v>35.189014539579965</v>
      </c>
      <c r="E1465">
        <f t="shared" si="45"/>
        <v>206.0617968533962</v>
      </c>
    </row>
    <row r="1466" spans="1:5" x14ac:dyDescent="0.3">
      <c r="A1466" s="1">
        <v>1993.01</v>
      </c>
      <c r="B1466" s="4">
        <v>682.08720638148668</v>
      </c>
      <c r="C1466" s="4">
        <v>19.453974034361849</v>
      </c>
      <c r="D1466">
        <f t="shared" si="44"/>
        <v>35.061587168601427</v>
      </c>
      <c r="E1466">
        <f t="shared" si="45"/>
        <v>205.31560053685521</v>
      </c>
    </row>
    <row r="1467" spans="1:5" x14ac:dyDescent="0.3">
      <c r="A1467" s="1">
        <v>1993.02</v>
      </c>
      <c r="B1467" s="4">
        <v>689.80822990915431</v>
      </c>
      <c r="C1467" s="4">
        <v>19.438161863731654</v>
      </c>
      <c r="D1467">
        <f t="shared" si="44"/>
        <v>35.487317923626343</v>
      </c>
      <c r="E1467">
        <f t="shared" si="45"/>
        <v>207.8086184716858</v>
      </c>
    </row>
    <row r="1468" spans="1:5" x14ac:dyDescent="0.3">
      <c r="A1468" s="1">
        <v>1993.03</v>
      </c>
      <c r="B1468" s="4">
        <v>700.57247186629525</v>
      </c>
      <c r="C1468" s="4">
        <v>19.422304178272977</v>
      </c>
      <c r="D1468">
        <f t="shared" si="44"/>
        <v>36.070512820512825</v>
      </c>
      <c r="E1468">
        <f t="shared" si="45"/>
        <v>211.22372372372374</v>
      </c>
    </row>
    <row r="1469" spans="1:5" x14ac:dyDescent="0.3">
      <c r="A1469" s="1">
        <v>1993.04</v>
      </c>
      <c r="B1469" s="4">
        <v>687.63862138888874</v>
      </c>
      <c r="C1469" s="4">
        <v>19.388994286805552</v>
      </c>
      <c r="D1469">
        <f t="shared" si="44"/>
        <v>35.465409459470273</v>
      </c>
      <c r="E1469">
        <f t="shared" si="45"/>
        <v>207.68032566356464</v>
      </c>
    </row>
    <row r="1470" spans="1:5" x14ac:dyDescent="0.3">
      <c r="A1470" s="1">
        <v>1993.05</v>
      </c>
      <c r="B1470" s="4">
        <v>690.04795596393899</v>
      </c>
      <c r="C1470" s="4">
        <v>19.382869782940361</v>
      </c>
      <c r="D1470">
        <f t="shared" si="44"/>
        <v>35.600917908001314</v>
      </c>
      <c r="E1470">
        <f t="shared" si="45"/>
        <v>208.47384360541312</v>
      </c>
    </row>
    <row r="1471" spans="1:5" x14ac:dyDescent="0.3">
      <c r="A1471" s="1">
        <v>1993.06</v>
      </c>
      <c r="B1471" s="4">
        <v>693.44111398891948</v>
      </c>
      <c r="C1471" s="4">
        <v>19.376607479224372</v>
      </c>
      <c r="D1471">
        <f t="shared" si="44"/>
        <v>35.787539936102235</v>
      </c>
      <c r="E1471">
        <f t="shared" si="45"/>
        <v>209.56667530149957</v>
      </c>
    </row>
    <row r="1472" spans="1:5" x14ac:dyDescent="0.3">
      <c r="A1472" s="1">
        <v>1993.07</v>
      </c>
      <c r="B1472" s="4">
        <v>692.24942167590018</v>
      </c>
      <c r="C1472" s="4">
        <v>19.376607479224372</v>
      </c>
      <c r="D1472">
        <f t="shared" si="44"/>
        <v>35.726038338658149</v>
      </c>
      <c r="E1472">
        <f t="shared" si="45"/>
        <v>209.20653081196212</v>
      </c>
    </row>
    <row r="1473" spans="1:5" x14ac:dyDescent="0.3">
      <c r="A1473" s="1">
        <v>1993.08</v>
      </c>
      <c r="B1473" s="4">
        <v>700.89382962707168</v>
      </c>
      <c r="C1473" s="4">
        <v>19.323080939226514</v>
      </c>
      <c r="D1473">
        <f t="shared" si="44"/>
        <v>36.272364217252395</v>
      </c>
      <c r="E1473">
        <f t="shared" si="45"/>
        <v>212.40573640733388</v>
      </c>
    </row>
    <row r="1474" spans="1:5" x14ac:dyDescent="0.3">
      <c r="A1474" s="1">
        <v>1993.09</v>
      </c>
      <c r="B1474" s="4">
        <v>707.31505472088213</v>
      </c>
      <c r="C1474" s="4">
        <v>19.283129703652651</v>
      </c>
      <c r="D1474">
        <f t="shared" si="44"/>
        <v>36.680511182108631</v>
      </c>
      <c r="E1474">
        <f t="shared" si="45"/>
        <v>214.79578620153706</v>
      </c>
    </row>
    <row r="1475" spans="1:5" x14ac:dyDescent="0.3">
      <c r="A1475" s="1">
        <v>1993.1</v>
      </c>
      <c r="B1475" s="4">
        <v>711.55000617707606</v>
      </c>
      <c r="C1475" s="4">
        <v>19.234397666437886</v>
      </c>
      <c r="D1475">
        <f t="shared" ref="D1475:D1538" si="46">B1475/C1475</f>
        <v>36.993620414673039</v>
      </c>
      <c r="E1475">
        <f t="shared" ref="E1475:E1538" si="47">D1475/$D$2*100</f>
        <v>216.62930873457188</v>
      </c>
    </row>
    <row r="1476" spans="1:5" x14ac:dyDescent="0.3">
      <c r="A1476" s="1">
        <v>1993.11</v>
      </c>
      <c r="B1476" s="4">
        <v>709.51385521261989</v>
      </c>
      <c r="C1476" s="4">
        <v>19.251861179698214</v>
      </c>
      <c r="D1476">
        <f t="shared" si="46"/>
        <v>36.854299363057322</v>
      </c>
      <c r="E1476">
        <f t="shared" si="47"/>
        <v>215.81346473862396</v>
      </c>
    </row>
    <row r="1477" spans="1:5" x14ac:dyDescent="0.3">
      <c r="A1477" s="1">
        <v>1993.12</v>
      </c>
      <c r="B1477" s="4">
        <v>714.20419718792846</v>
      </c>
      <c r="C1477" s="4">
        <v>19.282517009602191</v>
      </c>
      <c r="D1477">
        <f t="shared" si="46"/>
        <v>37.038950715421301</v>
      </c>
      <c r="E1477">
        <f t="shared" si="47"/>
        <v>216.89475644165626</v>
      </c>
    </row>
    <row r="1478" spans="1:5" x14ac:dyDescent="0.3">
      <c r="A1478" s="1">
        <v>1994.01</v>
      </c>
      <c r="B1478" s="4">
        <v>723.01147872777017</v>
      </c>
      <c r="C1478" s="4">
        <v>19.295948750341996</v>
      </c>
      <c r="D1478">
        <f t="shared" si="46"/>
        <v>37.469599866912773</v>
      </c>
      <c r="E1478">
        <f t="shared" si="47"/>
        <v>219.41657579723696</v>
      </c>
    </row>
    <row r="1479" spans="1:5" x14ac:dyDescent="0.3">
      <c r="A1479" s="1">
        <v>1994.02</v>
      </c>
      <c r="B1479" s="4">
        <v>718.39925003408302</v>
      </c>
      <c r="C1479" s="4">
        <v>19.296297087252896</v>
      </c>
      <c r="D1479">
        <f t="shared" si="46"/>
        <v>37.229902026573612</v>
      </c>
      <c r="E1479">
        <f t="shared" si="47"/>
        <v>218.01293979525087</v>
      </c>
    </row>
    <row r="1480" spans="1:5" x14ac:dyDescent="0.3">
      <c r="A1480" s="1">
        <v>1994.03</v>
      </c>
      <c r="B1480" s="4">
        <v>704.16251773097815</v>
      </c>
      <c r="C1480" s="4">
        <v>19.296491236413043</v>
      </c>
      <c r="D1480">
        <f t="shared" si="46"/>
        <v>36.491738788355619</v>
      </c>
      <c r="E1480">
        <f t="shared" si="47"/>
        <v>213.69036227415452</v>
      </c>
    </row>
    <row r="1481" spans="1:5" x14ac:dyDescent="0.3">
      <c r="A1481" s="1">
        <v>1994.04</v>
      </c>
      <c r="B1481" s="4">
        <v>678.06925122116672</v>
      </c>
      <c r="C1481" s="4">
        <v>19.335958190637719</v>
      </c>
      <c r="D1481">
        <f t="shared" si="46"/>
        <v>35.067786376859317</v>
      </c>
      <c r="E1481">
        <f t="shared" si="47"/>
        <v>205.35190220683384</v>
      </c>
    </row>
    <row r="1482" spans="1:5" x14ac:dyDescent="0.3">
      <c r="A1482" s="1">
        <v>1994.05</v>
      </c>
      <c r="B1482" s="4">
        <v>683.1700535593219</v>
      </c>
      <c r="C1482" s="4">
        <v>19.388605509830505</v>
      </c>
      <c r="D1482">
        <f t="shared" si="46"/>
        <v>35.235646690162305</v>
      </c>
      <c r="E1482">
        <f t="shared" si="47"/>
        <v>206.33486800545495</v>
      </c>
    </row>
    <row r="1483" spans="1:5" x14ac:dyDescent="0.3">
      <c r="A1483" s="1">
        <v>1994.06</v>
      </c>
      <c r="B1483" s="4">
        <v>686.79637317567563</v>
      </c>
      <c r="C1483" s="4">
        <v>19.388486756756755</v>
      </c>
      <c r="D1483">
        <f t="shared" si="46"/>
        <v>35.42289719626168</v>
      </c>
      <c r="E1483">
        <f t="shared" si="47"/>
        <v>207.43137997810894</v>
      </c>
    </row>
    <row r="1484" spans="1:5" x14ac:dyDescent="0.3">
      <c r="A1484" s="1">
        <v>1994.07</v>
      </c>
      <c r="B1484" s="4">
        <v>679.77980727762781</v>
      </c>
      <c r="C1484" s="4">
        <v>19.38140478436657</v>
      </c>
      <c r="D1484">
        <f t="shared" si="46"/>
        <v>35.073815073815076</v>
      </c>
      <c r="E1484">
        <f t="shared" si="47"/>
        <v>205.3872053872054</v>
      </c>
    </row>
    <row r="1485" spans="1:5" x14ac:dyDescent="0.3">
      <c r="A1485" s="1">
        <v>1994.08</v>
      </c>
      <c r="B1485" s="4">
        <v>696.30080161073818</v>
      </c>
      <c r="C1485" s="4">
        <v>19.348355033557045</v>
      </c>
      <c r="D1485">
        <f t="shared" si="46"/>
        <v>35.987596899224805</v>
      </c>
      <c r="E1485">
        <f t="shared" si="47"/>
        <v>210.73818004050563</v>
      </c>
    </row>
    <row r="1486" spans="1:5" x14ac:dyDescent="0.3">
      <c r="A1486" s="1">
        <v>1994.09</v>
      </c>
      <c r="B1486" s="4">
        <v>698.50527282463179</v>
      </c>
      <c r="C1486" s="4">
        <v>19.34142791164658</v>
      </c>
      <c r="D1486">
        <f t="shared" si="46"/>
        <v>36.114462490332571</v>
      </c>
      <c r="E1486">
        <f t="shared" si="47"/>
        <v>211.48108665510063</v>
      </c>
    </row>
    <row r="1487" spans="1:5" x14ac:dyDescent="0.3">
      <c r="A1487" s="1">
        <v>1994.1</v>
      </c>
      <c r="B1487" s="4">
        <v>693.32924822742461</v>
      </c>
      <c r="C1487" s="4">
        <v>19.453012022073576</v>
      </c>
      <c r="D1487">
        <f t="shared" si="46"/>
        <v>35.641228589212574</v>
      </c>
      <c r="E1487">
        <f t="shared" si="47"/>
        <v>208.70989714403757</v>
      </c>
    </row>
    <row r="1488" spans="1:5" x14ac:dyDescent="0.3">
      <c r="A1488" s="1">
        <v>1994.11</v>
      </c>
      <c r="B1488" s="4">
        <v>688.22295130260522</v>
      </c>
      <c r="C1488" s="4">
        <v>19.551527138944554</v>
      </c>
      <c r="D1488">
        <f t="shared" si="46"/>
        <v>35.200470347492121</v>
      </c>
      <c r="E1488">
        <f t="shared" si="47"/>
        <v>206.12888041324217</v>
      </c>
    </row>
    <row r="1489" spans="1:5" x14ac:dyDescent="0.3">
      <c r="A1489" s="1">
        <v>1994.12</v>
      </c>
      <c r="B1489" s="4">
        <v>679.53451162324643</v>
      </c>
      <c r="C1489" s="4">
        <v>19.675882297929192</v>
      </c>
      <c r="D1489">
        <f t="shared" si="46"/>
        <v>34.536418816388462</v>
      </c>
      <c r="E1489">
        <f t="shared" si="47"/>
        <v>202.24029036623875</v>
      </c>
    </row>
    <row r="1490" spans="1:5" x14ac:dyDescent="0.3">
      <c r="A1490" s="1">
        <v>1995.01</v>
      </c>
      <c r="B1490" s="4">
        <v>691.78000831669976</v>
      </c>
      <c r="C1490" s="4">
        <v>19.597335861610109</v>
      </c>
      <c r="D1490">
        <f t="shared" si="46"/>
        <v>35.299696509863431</v>
      </c>
      <c r="E1490">
        <f t="shared" si="47"/>
        <v>206.7099345172183</v>
      </c>
    </row>
    <row r="1491" spans="1:5" x14ac:dyDescent="0.3">
      <c r="A1491" s="1">
        <v>1995.02</v>
      </c>
      <c r="B1491" s="4">
        <v>713.71745208747507</v>
      </c>
      <c r="C1491" s="4">
        <v>19.519414049039096</v>
      </c>
      <c r="D1491">
        <f t="shared" si="46"/>
        <v>36.564491654021246</v>
      </c>
      <c r="E1491">
        <f t="shared" si="47"/>
        <v>214.11639256859289</v>
      </c>
    </row>
    <row r="1492" spans="1:5" x14ac:dyDescent="0.3">
      <c r="A1492" s="1">
        <v>1995.03</v>
      </c>
      <c r="B1492" s="4">
        <v>727.936956076618</v>
      </c>
      <c r="C1492" s="4">
        <v>19.45495099075297</v>
      </c>
      <c r="D1492">
        <f t="shared" si="46"/>
        <v>37.416540212443088</v>
      </c>
      <c r="E1492">
        <f t="shared" si="47"/>
        <v>219.10586610890098</v>
      </c>
    </row>
    <row r="1493" spans="1:5" x14ac:dyDescent="0.3">
      <c r="A1493" s="1">
        <v>1995.04</v>
      </c>
      <c r="B1493" s="4">
        <v>747.25631803818294</v>
      </c>
      <c r="C1493" s="4">
        <v>19.484041654377876</v>
      </c>
      <c r="D1493">
        <f t="shared" si="46"/>
        <v>38.352223388430382</v>
      </c>
      <c r="E1493">
        <f t="shared" si="47"/>
        <v>224.58509191423195</v>
      </c>
    </row>
    <row r="1494" spans="1:5" x14ac:dyDescent="0.3">
      <c r="A1494" s="1">
        <v>1995.05</v>
      </c>
      <c r="B1494" s="4">
        <v>769.12997772667529</v>
      </c>
      <c r="C1494" s="4">
        <v>19.538729452693822</v>
      </c>
      <c r="D1494">
        <f t="shared" si="46"/>
        <v>39.364380349748622</v>
      </c>
      <c r="E1494">
        <f t="shared" si="47"/>
        <v>230.51213718321267</v>
      </c>
    </row>
    <row r="1495" spans="1:5" x14ac:dyDescent="0.3">
      <c r="A1495" s="1">
        <v>1995.06</v>
      </c>
      <c r="B1495" s="4">
        <v>790.390015409836</v>
      </c>
      <c r="C1495" s="4">
        <v>19.593055540983602</v>
      </c>
      <c r="D1495">
        <f t="shared" si="46"/>
        <v>40.340314136125656</v>
      </c>
      <c r="E1495">
        <f t="shared" si="47"/>
        <v>236.22706476109619</v>
      </c>
    </row>
    <row r="1496" spans="1:5" x14ac:dyDescent="0.3">
      <c r="A1496" s="1">
        <v>1995.07</v>
      </c>
      <c r="B1496" s="4">
        <v>816.79740963934421</v>
      </c>
      <c r="C1496" s="4">
        <v>19.695636983606555</v>
      </c>
      <c r="D1496">
        <f t="shared" si="46"/>
        <v>41.470982142857146</v>
      </c>
      <c r="E1496">
        <f t="shared" si="47"/>
        <v>242.84809362934365</v>
      </c>
    </row>
    <row r="1497" spans="1:5" x14ac:dyDescent="0.3">
      <c r="A1497" s="1">
        <v>1995.08</v>
      </c>
      <c r="B1497" s="4">
        <v>817.20380582079781</v>
      </c>
      <c r="C1497" s="4">
        <v>19.746424525833874</v>
      </c>
      <c r="D1497">
        <f t="shared" si="46"/>
        <v>41.384900074019249</v>
      </c>
      <c r="E1497">
        <f t="shared" si="47"/>
        <v>242.34400944245508</v>
      </c>
    </row>
    <row r="1498" spans="1:5" x14ac:dyDescent="0.3">
      <c r="A1498" s="1">
        <v>1995.09</v>
      </c>
      <c r="B1498" s="4">
        <v>844.28262643603125</v>
      </c>
      <c r="C1498" s="4">
        <v>19.809869321148824</v>
      </c>
      <c r="D1498">
        <f t="shared" si="46"/>
        <v>42.619293078055961</v>
      </c>
      <c r="E1498">
        <f t="shared" si="47"/>
        <v>249.57243694357095</v>
      </c>
    </row>
    <row r="1499" spans="1:5" x14ac:dyDescent="0.3">
      <c r="A1499" s="1">
        <v>1995.1</v>
      </c>
      <c r="B1499" s="4">
        <v>847.57023109954446</v>
      </c>
      <c r="C1499" s="4">
        <v>19.84720657124268</v>
      </c>
      <c r="D1499">
        <f t="shared" si="46"/>
        <v>42.704761904761902</v>
      </c>
      <c r="E1499">
        <f t="shared" si="47"/>
        <v>250.07293007293009</v>
      </c>
    </row>
    <row r="1500" spans="1:5" x14ac:dyDescent="0.3">
      <c r="A1500" s="1">
        <v>1995.11</v>
      </c>
      <c r="B1500" s="4">
        <v>866.46900996093734</v>
      </c>
      <c r="C1500" s="4">
        <v>19.961974739583333</v>
      </c>
      <c r="D1500">
        <f t="shared" si="46"/>
        <v>43.405976676384832</v>
      </c>
      <c r="E1500">
        <f t="shared" si="47"/>
        <v>254.17914269955082</v>
      </c>
    </row>
    <row r="1501" spans="1:5" x14ac:dyDescent="0.3">
      <c r="A1501" s="1">
        <v>1995.12</v>
      </c>
      <c r="B1501" s="4">
        <v>894.75386429967409</v>
      </c>
      <c r="C1501" s="4">
        <v>20.076892442996737</v>
      </c>
      <c r="D1501">
        <f t="shared" si="46"/>
        <v>44.566352429296593</v>
      </c>
      <c r="E1501">
        <f t="shared" si="47"/>
        <v>260.97413584723228</v>
      </c>
    </row>
    <row r="1502" spans="1:5" x14ac:dyDescent="0.3">
      <c r="A1502" s="1">
        <v>1996.01</v>
      </c>
      <c r="B1502" s="4">
        <v>889.3212177461138</v>
      </c>
      <c r="C1502" s="4">
        <v>20.109381977331605</v>
      </c>
      <c r="D1502">
        <f t="shared" si="46"/>
        <v>44.224194395859868</v>
      </c>
      <c r="E1502">
        <f t="shared" si="47"/>
        <v>258.97050772350372</v>
      </c>
    </row>
    <row r="1503" spans="1:5" x14ac:dyDescent="0.3">
      <c r="A1503" s="1">
        <v>1996.02</v>
      </c>
      <c r="B1503" s="4">
        <v>937.11974654615847</v>
      </c>
      <c r="C1503" s="4">
        <v>20.193650824402837</v>
      </c>
      <c r="D1503">
        <f t="shared" si="46"/>
        <v>46.406652996777801</v>
      </c>
      <c r="E1503">
        <f t="shared" si="47"/>
        <v>271.75067070185202</v>
      </c>
    </row>
    <row r="1504" spans="1:5" x14ac:dyDescent="0.3">
      <c r="A1504" s="1">
        <v>1996.03</v>
      </c>
      <c r="B1504" s="4">
        <v>928.75947764932562</v>
      </c>
      <c r="C1504" s="4">
        <v>20.238163776493256</v>
      </c>
      <c r="D1504">
        <f t="shared" si="46"/>
        <v>45.891489361702128</v>
      </c>
      <c r="E1504">
        <f t="shared" si="47"/>
        <v>268.7339467126701</v>
      </c>
    </row>
    <row r="1505" spans="1:5" x14ac:dyDescent="0.3">
      <c r="A1505" s="1">
        <v>1996.04</v>
      </c>
      <c r="B1505" s="4">
        <v>925.33716423544433</v>
      </c>
      <c r="C1505" s="4">
        <v>20.241544930902108</v>
      </c>
      <c r="D1505">
        <f t="shared" si="46"/>
        <v>45.714749906404734</v>
      </c>
      <c r="E1505">
        <f t="shared" si="47"/>
        <v>267.69898593840611</v>
      </c>
    </row>
    <row r="1506" spans="1:5" x14ac:dyDescent="0.3">
      <c r="A1506" s="1">
        <v>1996.05</v>
      </c>
      <c r="B1506" s="4">
        <v>943.62925689655162</v>
      </c>
      <c r="C1506" s="4">
        <v>20.283540851213282</v>
      </c>
      <c r="D1506">
        <f t="shared" si="46"/>
        <v>46.521919610505648</v>
      </c>
      <c r="E1506">
        <f t="shared" si="47"/>
        <v>272.42565537683492</v>
      </c>
    </row>
    <row r="1507" spans="1:5" x14ac:dyDescent="0.3">
      <c r="A1507" s="1">
        <v>1996.06</v>
      </c>
      <c r="B1507" s="4">
        <v>953.39533184428831</v>
      </c>
      <c r="C1507" s="4">
        <v>20.351460561582638</v>
      </c>
      <c r="D1507">
        <f t="shared" si="46"/>
        <v>46.846531184302734</v>
      </c>
      <c r="E1507">
        <f t="shared" si="47"/>
        <v>274.32653396213311</v>
      </c>
    </row>
    <row r="1508" spans="1:5" x14ac:dyDescent="0.3">
      <c r="A1508" s="1">
        <v>1996.07</v>
      </c>
      <c r="B1508" s="4">
        <v>916.79877496815277</v>
      </c>
      <c r="C1508" s="4">
        <v>20.497620382165604</v>
      </c>
      <c r="D1508">
        <f t="shared" si="46"/>
        <v>44.727083333333333</v>
      </c>
      <c r="E1508">
        <f t="shared" si="47"/>
        <v>261.91535285285283</v>
      </c>
    </row>
    <row r="1509" spans="1:5" x14ac:dyDescent="0.3">
      <c r="A1509" s="1">
        <v>1996.08</v>
      </c>
      <c r="B1509" s="4">
        <v>941.49007679593103</v>
      </c>
      <c r="C1509" s="4">
        <v>20.643222695486326</v>
      </c>
      <c r="D1509">
        <f t="shared" si="46"/>
        <v>45.607708189951822</v>
      </c>
      <c r="E1509">
        <f t="shared" si="47"/>
        <v>267.07216507629448</v>
      </c>
    </row>
    <row r="1510" spans="1:5" x14ac:dyDescent="0.3">
      <c r="A1510" s="1">
        <v>1996.09</v>
      </c>
      <c r="B1510" s="4">
        <v>955.7849003802279</v>
      </c>
      <c r="C1510" s="4">
        <v>20.761923067173633</v>
      </c>
      <c r="D1510">
        <f t="shared" si="46"/>
        <v>46.035470668485672</v>
      </c>
      <c r="E1510">
        <f t="shared" si="47"/>
        <v>269.57708049113234</v>
      </c>
    </row>
    <row r="1511" spans="1:5" x14ac:dyDescent="0.3">
      <c r="A1511" s="1">
        <v>1996.1</v>
      </c>
      <c r="B1511" s="4">
        <v>990.29047542640546</v>
      </c>
      <c r="C1511" s="4">
        <v>20.809285786481357</v>
      </c>
      <c r="D1511">
        <f t="shared" si="46"/>
        <v>47.588873812754422</v>
      </c>
      <c r="E1511">
        <f t="shared" si="47"/>
        <v>278.67358539000338</v>
      </c>
    </row>
    <row r="1512" spans="1:5" x14ac:dyDescent="0.3">
      <c r="A1512" s="1">
        <v>1996.11</v>
      </c>
      <c r="B1512" s="4">
        <v>1036.6221139344259</v>
      </c>
      <c r="C1512" s="4">
        <v>20.882650819672129</v>
      </c>
      <c r="D1512">
        <f t="shared" si="46"/>
        <v>49.640350877192972</v>
      </c>
      <c r="E1512">
        <f t="shared" si="47"/>
        <v>290.68673937094985</v>
      </c>
    </row>
    <row r="1513" spans="1:5" x14ac:dyDescent="0.3">
      <c r="A1513" s="1">
        <v>1996.12</v>
      </c>
      <c r="B1513" s="4">
        <v>1047.3029839218159</v>
      </c>
      <c r="C1513" s="4">
        <v>20.995377679697349</v>
      </c>
      <c r="D1513">
        <f t="shared" si="46"/>
        <v>49.882550335570478</v>
      </c>
      <c r="E1513">
        <f t="shared" si="47"/>
        <v>292.10502448757489</v>
      </c>
    </row>
    <row r="1514" spans="1:5" x14ac:dyDescent="0.3">
      <c r="A1514" s="1">
        <v>1997.01</v>
      </c>
      <c r="B1514" s="4">
        <v>1076.2766299182904</v>
      </c>
      <c r="C1514" s="4">
        <v>21.004264219358891</v>
      </c>
      <c r="D1514">
        <f t="shared" si="46"/>
        <v>51.240863220827514</v>
      </c>
      <c r="E1514">
        <f t="shared" si="47"/>
        <v>300.05910895079177</v>
      </c>
    </row>
    <row r="1515" spans="1:5" x14ac:dyDescent="0.3">
      <c r="A1515" s="1">
        <v>1997.02</v>
      </c>
      <c r="B1515" s="4">
        <v>1117.9511001879698</v>
      </c>
      <c r="C1515" s="4">
        <v>21.013235104636589</v>
      </c>
      <c r="D1515">
        <f t="shared" si="46"/>
        <v>53.202236334437288</v>
      </c>
      <c r="E1515">
        <f t="shared" si="47"/>
        <v>311.54462718364175</v>
      </c>
    </row>
    <row r="1516" spans="1:5" x14ac:dyDescent="0.3">
      <c r="A1516" s="1">
        <v>1997.03</v>
      </c>
      <c r="B1516" s="4">
        <v>1106.4544309999997</v>
      </c>
      <c r="C1516" s="4">
        <v>21.035149124999997</v>
      </c>
      <c r="D1516">
        <f t="shared" si="46"/>
        <v>52.600265604249657</v>
      </c>
      <c r="E1516">
        <f t="shared" si="47"/>
        <v>308.01957335821874</v>
      </c>
    </row>
    <row r="1517" spans="1:5" x14ac:dyDescent="0.3">
      <c r="A1517" s="1">
        <v>1997.04</v>
      </c>
      <c r="B1517" s="4">
        <v>1065.6918872034955</v>
      </c>
      <c r="C1517" s="4">
        <v>21.055341930711609</v>
      </c>
      <c r="D1517">
        <f t="shared" si="46"/>
        <v>50.613848528817421</v>
      </c>
      <c r="E1517">
        <f t="shared" si="47"/>
        <v>296.38740129487678</v>
      </c>
    </row>
    <row r="1518" spans="1:5" x14ac:dyDescent="0.3">
      <c r="A1518" s="1">
        <v>1997.05</v>
      </c>
      <c r="B1518" s="4">
        <v>1162.8968537788883</v>
      </c>
      <c r="C1518" s="4">
        <v>21.115115819487816</v>
      </c>
      <c r="D1518">
        <f t="shared" si="46"/>
        <v>55.074140427191672</v>
      </c>
      <c r="E1518">
        <f t="shared" si="47"/>
        <v>322.5062277267981</v>
      </c>
    </row>
    <row r="1519" spans="1:5" x14ac:dyDescent="0.3">
      <c r="A1519" s="1">
        <v>1997.06</v>
      </c>
      <c r="B1519" s="4">
        <v>1221.6728976294444</v>
      </c>
      <c r="C1519" s="4">
        <v>21.135196257018087</v>
      </c>
      <c r="D1519">
        <f t="shared" si="46"/>
        <v>57.802770448548806</v>
      </c>
      <c r="E1519">
        <f t="shared" si="47"/>
        <v>338.48469181582635</v>
      </c>
    </row>
    <row r="1520" spans="1:5" x14ac:dyDescent="0.3">
      <c r="A1520" s="1">
        <v>1997.07</v>
      </c>
      <c r="B1520" s="4">
        <v>1288.378408037383</v>
      </c>
      <c r="C1520" s="4">
        <v>21.187808926479747</v>
      </c>
      <c r="D1520">
        <f t="shared" si="46"/>
        <v>60.807533827965329</v>
      </c>
      <c r="E1520">
        <f t="shared" si="47"/>
        <v>356.08015304664383</v>
      </c>
    </row>
    <row r="1521" spans="1:5" x14ac:dyDescent="0.3">
      <c r="A1521" s="1">
        <v>1997.08</v>
      </c>
      <c r="B1521" s="4">
        <v>1288.6848410447758</v>
      </c>
      <c r="C1521" s="4">
        <v>21.226942520522385</v>
      </c>
      <c r="D1521">
        <f t="shared" si="46"/>
        <v>60.709866237158955</v>
      </c>
      <c r="E1521">
        <f t="shared" si="47"/>
        <v>355.508225713093</v>
      </c>
    </row>
    <row r="1522" spans="1:5" x14ac:dyDescent="0.3">
      <c r="A1522" s="1">
        <v>1997.09</v>
      </c>
      <c r="B1522" s="4">
        <v>1299.0456986352356</v>
      </c>
      <c r="C1522" s="4">
        <v>21.252876736972702</v>
      </c>
      <c r="D1522">
        <f t="shared" si="46"/>
        <v>61.123287671232873</v>
      </c>
      <c r="E1522">
        <f t="shared" si="47"/>
        <v>357.92916203875109</v>
      </c>
    </row>
    <row r="1523" spans="1:5" x14ac:dyDescent="0.3">
      <c r="A1523" s="1">
        <v>1997.1</v>
      </c>
      <c r="B1523" s="4">
        <v>1315.3848264851483</v>
      </c>
      <c r="C1523" s="4">
        <v>21.278682566212868</v>
      </c>
      <c r="D1523">
        <f t="shared" si="46"/>
        <v>61.817023793276007</v>
      </c>
      <c r="E1523">
        <f t="shared" si="47"/>
        <v>361.99158077143608</v>
      </c>
    </row>
    <row r="1524" spans="1:5" x14ac:dyDescent="0.3">
      <c r="A1524" s="1">
        <v>1997.11</v>
      </c>
      <c r="B1524" s="4">
        <v>1299.2617988854488</v>
      </c>
      <c r="C1524" s="4">
        <v>21.370180354798759</v>
      </c>
      <c r="D1524">
        <f t="shared" si="46"/>
        <v>60.797886462090361</v>
      </c>
      <c r="E1524">
        <f t="shared" si="47"/>
        <v>356.02365946269134</v>
      </c>
    </row>
    <row r="1525" spans="1:5" x14ac:dyDescent="0.3">
      <c r="A1525" s="1">
        <v>1997.12</v>
      </c>
      <c r="B1525" s="4">
        <v>1333.3627400495968</v>
      </c>
      <c r="C1525" s="4">
        <v>21.475235585864844</v>
      </c>
      <c r="D1525">
        <f t="shared" si="46"/>
        <v>62.088387096774198</v>
      </c>
      <c r="E1525">
        <f t="shared" si="47"/>
        <v>363.58064516129036</v>
      </c>
    </row>
    <row r="1526" spans="1:5" x14ac:dyDescent="0.3">
      <c r="A1526" s="1">
        <v>1998.01</v>
      </c>
      <c r="B1526" s="4">
        <v>1332.2565356435643</v>
      </c>
      <c r="C1526" s="4">
        <v>21.504514542079207</v>
      </c>
      <c r="D1526">
        <f t="shared" si="46"/>
        <v>61.952411575562707</v>
      </c>
      <c r="E1526">
        <f t="shared" si="47"/>
        <v>362.78439210915099</v>
      </c>
    </row>
    <row r="1527" spans="1:5" x14ac:dyDescent="0.3">
      <c r="A1527" s="1">
        <v>1998.02</v>
      </c>
      <c r="B1527" s="4">
        <v>1413.1342738727608</v>
      </c>
      <c r="C1527" s="4">
        <v>21.533684990735015</v>
      </c>
      <c r="D1527">
        <f t="shared" si="46"/>
        <v>65.624358974358984</v>
      </c>
      <c r="E1527">
        <f t="shared" si="47"/>
        <v>384.28678678678682</v>
      </c>
    </row>
    <row r="1528" spans="1:5" x14ac:dyDescent="0.3">
      <c r="A1528" s="1">
        <v>1998.03</v>
      </c>
      <c r="B1528" s="4">
        <v>1483.6685895807643</v>
      </c>
      <c r="C1528" s="4">
        <v>21.562747533908752</v>
      </c>
      <c r="D1528">
        <f t="shared" si="46"/>
        <v>68.807028753993606</v>
      </c>
      <c r="E1528">
        <f t="shared" si="47"/>
        <v>402.92404225311572</v>
      </c>
    </row>
    <row r="1529" spans="1:5" x14ac:dyDescent="0.3">
      <c r="A1529" s="1">
        <v>1998.04</v>
      </c>
      <c r="B1529" s="4">
        <v>1529.5727273846153</v>
      </c>
      <c r="C1529" s="4">
        <v>21.660466153846151</v>
      </c>
      <c r="D1529">
        <f t="shared" si="46"/>
        <v>70.615873015873021</v>
      </c>
      <c r="E1529">
        <f t="shared" si="47"/>
        <v>413.51637351637356</v>
      </c>
    </row>
    <row r="1530" spans="1:5" x14ac:dyDescent="0.3">
      <c r="A1530" s="1">
        <v>1998.05</v>
      </c>
      <c r="B1530" s="4">
        <v>1521.5651721130218</v>
      </c>
      <c r="C1530" s="4">
        <v>21.757824631449626</v>
      </c>
      <c r="D1530">
        <f t="shared" si="46"/>
        <v>69.931861198738176</v>
      </c>
      <c r="E1530">
        <f t="shared" si="47"/>
        <v>409.51089891152986</v>
      </c>
    </row>
    <row r="1531" spans="1:5" x14ac:dyDescent="0.3">
      <c r="A1531" s="1">
        <v>1998.06</v>
      </c>
      <c r="B1531" s="4">
        <v>1519.6570895092025</v>
      </c>
      <c r="C1531" s="4">
        <v>21.868232822085886</v>
      </c>
      <c r="D1531">
        <f t="shared" si="46"/>
        <v>69.491536050156753</v>
      </c>
      <c r="E1531">
        <f t="shared" si="47"/>
        <v>406.93241831172872</v>
      </c>
    </row>
    <row r="1532" spans="1:5" x14ac:dyDescent="0.3">
      <c r="A1532" s="1">
        <v>1998.07</v>
      </c>
      <c r="B1532" s="4">
        <v>1583.7846506127448</v>
      </c>
      <c r="C1532" s="4">
        <v>21.93277042095588</v>
      </c>
      <c r="D1532">
        <f t="shared" si="46"/>
        <v>72.210879894110519</v>
      </c>
      <c r="E1532">
        <f t="shared" si="47"/>
        <v>422.85650388443099</v>
      </c>
    </row>
    <row r="1533" spans="1:5" x14ac:dyDescent="0.3">
      <c r="A1533" s="1">
        <v>1998.08</v>
      </c>
      <c r="B1533" s="4">
        <v>1469.7500135862908</v>
      </c>
      <c r="C1533" s="4">
        <v>21.997013263769887</v>
      </c>
      <c r="D1533">
        <f t="shared" si="46"/>
        <v>66.815889773864811</v>
      </c>
      <c r="E1533">
        <f t="shared" si="47"/>
        <v>391.26421939650567</v>
      </c>
    </row>
    <row r="1534" spans="1:5" x14ac:dyDescent="0.3">
      <c r="A1534" s="1">
        <v>1998.09</v>
      </c>
      <c r="B1534" s="4">
        <v>1394.2154513447431</v>
      </c>
      <c r="C1534" s="4">
        <v>22.061235635696818</v>
      </c>
      <c r="D1534">
        <f t="shared" si="46"/>
        <v>63.197523219814244</v>
      </c>
      <c r="E1534">
        <f t="shared" si="47"/>
        <v>370.07558642233562</v>
      </c>
    </row>
    <row r="1535" spans="1:5" x14ac:dyDescent="0.3">
      <c r="A1535" s="1">
        <v>1998.1</v>
      </c>
      <c r="B1535" s="4">
        <v>1406.9355370121948</v>
      </c>
      <c r="C1535" s="4">
        <v>22.030184650609751</v>
      </c>
      <c r="D1535">
        <f t="shared" si="46"/>
        <v>63.86399203300612</v>
      </c>
      <c r="E1535">
        <f t="shared" si="47"/>
        <v>373.97833172481063</v>
      </c>
    </row>
    <row r="1536" spans="1:5" x14ac:dyDescent="0.3">
      <c r="A1536" s="1">
        <v>1998.11</v>
      </c>
      <c r="B1536" s="4">
        <v>1559.5022001829266</v>
      </c>
      <c r="C1536" s="4">
        <v>22.052805288414632</v>
      </c>
      <c r="D1536">
        <f t="shared" si="46"/>
        <v>70.716726502011326</v>
      </c>
      <c r="E1536">
        <f t="shared" si="47"/>
        <v>414.10695699376004</v>
      </c>
    </row>
    <row r="1537" spans="1:5" x14ac:dyDescent="0.3">
      <c r="A1537" s="1">
        <v>1998.12</v>
      </c>
      <c r="B1537" s="4">
        <v>1622.6574987797433</v>
      </c>
      <c r="C1537" s="4">
        <v>22.089031116534468</v>
      </c>
      <c r="D1537">
        <f t="shared" si="46"/>
        <v>73.459876543209873</v>
      </c>
      <c r="E1537">
        <f t="shared" si="47"/>
        <v>430.17044822600383</v>
      </c>
    </row>
    <row r="1538" spans="1:5" x14ac:dyDescent="0.3">
      <c r="A1538" s="1">
        <v>1999.01</v>
      </c>
      <c r="B1538" s="4">
        <v>1698.5780180766887</v>
      </c>
      <c r="C1538" s="4">
        <v>22.148603870491357</v>
      </c>
      <c r="D1538">
        <f t="shared" si="46"/>
        <v>76.690071663600818</v>
      </c>
      <c r="E1538">
        <f t="shared" si="47"/>
        <v>449.08600523730212</v>
      </c>
    </row>
    <row r="1539" spans="1:5" x14ac:dyDescent="0.3">
      <c r="A1539" s="1">
        <v>1999.02</v>
      </c>
      <c r="B1539" s="4">
        <v>1693.5376594528871</v>
      </c>
      <c r="C1539" s="4">
        <v>22.234887745156655</v>
      </c>
      <c r="D1539">
        <f t="shared" ref="D1539:D1602" si="48">B1539/C1539</f>
        <v>76.165784098540556</v>
      </c>
      <c r="E1539">
        <f t="shared" ref="E1539:E1602" si="49">D1539/$D$2*100</f>
        <v>446.01585282929159</v>
      </c>
    </row>
    <row r="1540" spans="1:5" x14ac:dyDescent="0.3">
      <c r="A1540" s="1">
        <v>1999.03</v>
      </c>
      <c r="B1540" s="4">
        <v>1735.919142181818</v>
      </c>
      <c r="C1540" s="4">
        <v>22.28037848484848</v>
      </c>
      <c r="D1540">
        <f t="shared" si="48"/>
        <v>77.912462006079039</v>
      </c>
      <c r="E1540">
        <f t="shared" si="49"/>
        <v>456.24414688244485</v>
      </c>
    </row>
    <row r="1541" spans="1:5" x14ac:dyDescent="0.3">
      <c r="A1541" s="1">
        <v>1999.04</v>
      </c>
      <c r="B1541" s="4">
        <v>1794.7863992779783</v>
      </c>
      <c r="C1541" s="4">
        <v>22.011937244283995</v>
      </c>
      <c r="D1541">
        <f t="shared" si="48"/>
        <v>81.536957849725098</v>
      </c>
      <c r="E1541">
        <f t="shared" si="49"/>
        <v>477.46867209298483</v>
      </c>
    </row>
    <row r="1542" spans="1:5" x14ac:dyDescent="0.3">
      <c r="A1542" s="1">
        <v>1999.05</v>
      </c>
      <c r="B1542" s="4">
        <v>1791.1692880264739</v>
      </c>
      <c r="C1542" s="4">
        <v>21.904365162454869</v>
      </c>
      <c r="D1542">
        <f t="shared" si="48"/>
        <v>81.77225291589933</v>
      </c>
      <c r="E1542">
        <f t="shared" si="49"/>
        <v>478.84652608409522</v>
      </c>
    </row>
    <row r="1543" spans="1:5" x14ac:dyDescent="0.3">
      <c r="A1543" s="1">
        <v>1999.06</v>
      </c>
      <c r="B1543" s="4">
        <v>1778.3682102888085</v>
      </c>
      <c r="C1543" s="4">
        <v>21.796793080625751</v>
      </c>
      <c r="D1543">
        <f t="shared" si="48"/>
        <v>81.588525601480569</v>
      </c>
      <c r="E1543">
        <f t="shared" si="49"/>
        <v>477.77064541407543</v>
      </c>
    </row>
    <row r="1544" spans="1:5" x14ac:dyDescent="0.3">
      <c r="A1544" s="1">
        <v>1999.07</v>
      </c>
      <c r="B1544" s="4">
        <v>1851.3798811637671</v>
      </c>
      <c r="C1544" s="4">
        <v>21.843133933213355</v>
      </c>
      <c r="D1544">
        <f t="shared" si="48"/>
        <v>84.75797872340425</v>
      </c>
      <c r="E1544">
        <f t="shared" si="49"/>
        <v>496.33050603795283</v>
      </c>
    </row>
    <row r="1545" spans="1:5" x14ac:dyDescent="0.3">
      <c r="A1545" s="1">
        <v>1999.08</v>
      </c>
      <c r="B1545" s="4">
        <v>1775.3967246558946</v>
      </c>
      <c r="C1545" s="4">
        <v>21.902297087572311</v>
      </c>
      <c r="D1545">
        <f t="shared" si="48"/>
        <v>81.059841237533078</v>
      </c>
      <c r="E1545">
        <f t="shared" si="49"/>
        <v>474.67474598555401</v>
      </c>
    </row>
    <row r="1546" spans="1:5" x14ac:dyDescent="0.3">
      <c r="A1546" s="1">
        <v>1999.09</v>
      </c>
      <c r="B1546" s="4">
        <v>1754.5321606313278</v>
      </c>
      <c r="C1546" s="4">
        <v>21.908858010720664</v>
      </c>
      <c r="D1546">
        <f t="shared" si="48"/>
        <v>80.083232077764265</v>
      </c>
      <c r="E1546">
        <f t="shared" si="49"/>
        <v>468.9558635184394</v>
      </c>
    </row>
    <row r="1547" spans="1:5" x14ac:dyDescent="0.3">
      <c r="A1547" s="1">
        <v>1999.1</v>
      </c>
      <c r="B1547" s="4">
        <v>1727.2742854340072</v>
      </c>
      <c r="C1547" s="4">
        <v>21.878639318271897</v>
      </c>
      <c r="D1547">
        <f t="shared" si="48"/>
        <v>78.947975708502028</v>
      </c>
      <c r="E1547">
        <f t="shared" si="49"/>
        <v>462.30796586059751</v>
      </c>
    </row>
    <row r="1548" spans="1:5" x14ac:dyDescent="0.3">
      <c r="A1548" s="1">
        <v>1999.11</v>
      </c>
      <c r="B1548" s="4">
        <v>1847.0711289364226</v>
      </c>
      <c r="C1548" s="4">
        <v>21.874492018221424</v>
      </c>
      <c r="D1548">
        <f t="shared" si="48"/>
        <v>84.439498178874956</v>
      </c>
      <c r="E1548">
        <f t="shared" si="49"/>
        <v>494.4655298762948</v>
      </c>
    </row>
    <row r="1549" spans="1:5" x14ac:dyDescent="0.3">
      <c r="A1549" s="1">
        <v>1999.12</v>
      </c>
      <c r="B1549" s="4">
        <v>1897.1053777777777</v>
      </c>
      <c r="C1549" s="4">
        <v>21.883344503862148</v>
      </c>
      <c r="D1549">
        <f t="shared" si="48"/>
        <v>86.691747572815544</v>
      </c>
      <c r="E1549">
        <f t="shared" si="49"/>
        <v>507.65437767864955</v>
      </c>
    </row>
    <row r="1550" spans="1:5" x14ac:dyDescent="0.3">
      <c r="A1550" s="1">
        <v>2000.01</v>
      </c>
      <c r="B1550" s="4">
        <v>1887.3950165284357</v>
      </c>
      <c r="C1550" s="4">
        <v>21.942091864139016</v>
      </c>
      <c r="D1550">
        <f t="shared" si="48"/>
        <v>86.017095736122286</v>
      </c>
      <c r="E1550">
        <f t="shared" si="49"/>
        <v>503.70371377008547</v>
      </c>
    </row>
    <row r="1551" spans="1:5" x14ac:dyDescent="0.3">
      <c r="A1551" s="1">
        <v>2000.02</v>
      </c>
      <c r="B1551" s="4">
        <v>1827.950862603062</v>
      </c>
      <c r="C1551" s="4">
        <v>21.93570867687475</v>
      </c>
      <c r="D1551">
        <f t="shared" si="48"/>
        <v>83.3322</v>
      </c>
      <c r="E1551">
        <f t="shared" si="49"/>
        <v>487.98135135135141</v>
      </c>
    </row>
    <row r="1552" spans="1:5" x14ac:dyDescent="0.3">
      <c r="A1552" s="1">
        <v>2000.03</v>
      </c>
      <c r="B1552" s="4">
        <v>1882.6316180490653</v>
      </c>
      <c r="C1552" s="4">
        <v>21.878163317757007</v>
      </c>
      <c r="D1552">
        <f t="shared" si="48"/>
        <v>86.050715990453469</v>
      </c>
      <c r="E1552">
        <f t="shared" si="49"/>
        <v>503.90058913328613</v>
      </c>
    </row>
    <row r="1553" spans="1:5" x14ac:dyDescent="0.3">
      <c r="A1553" s="1">
        <v>2000.04</v>
      </c>
      <c r="B1553" s="4">
        <v>1906.5160196147106</v>
      </c>
      <c r="C1553" s="4">
        <v>21.839299124343256</v>
      </c>
      <c r="D1553">
        <f t="shared" si="48"/>
        <v>87.297491039426504</v>
      </c>
      <c r="E1553">
        <f t="shared" si="49"/>
        <v>511.20152410474981</v>
      </c>
    </row>
    <row r="1554" spans="1:5" x14ac:dyDescent="0.3">
      <c r="A1554" s="1">
        <v>2000.05</v>
      </c>
      <c r="B1554" s="4">
        <v>1848.4159118367343</v>
      </c>
      <c r="C1554" s="4">
        <v>21.787768629737602</v>
      </c>
      <c r="D1554">
        <f t="shared" si="48"/>
        <v>84.837320574162689</v>
      </c>
      <c r="E1554">
        <f t="shared" si="49"/>
        <v>496.79512047933105</v>
      </c>
    </row>
    <row r="1555" spans="1:5" x14ac:dyDescent="0.3">
      <c r="A1555" s="1">
        <v>2000.06</v>
      </c>
      <c r="B1555" s="4">
        <v>1895.1292503480277</v>
      </c>
      <c r="C1555" s="4">
        <v>21.648101508120643</v>
      </c>
      <c r="D1555">
        <f t="shared" si="48"/>
        <v>87.542514970059898</v>
      </c>
      <c r="E1555">
        <f t="shared" si="49"/>
        <v>512.63634892377411</v>
      </c>
    </row>
    <row r="1556" spans="1:5" x14ac:dyDescent="0.3">
      <c r="A1556" s="1">
        <v>2000.07</v>
      </c>
      <c r="B1556" s="4">
        <v>1905.0203298611109</v>
      </c>
      <c r="C1556" s="4">
        <v>21.442795023148143</v>
      </c>
      <c r="D1556">
        <f t="shared" si="48"/>
        <v>88.8419782870929</v>
      </c>
      <c r="E1556">
        <f t="shared" si="49"/>
        <v>520.24581879829168</v>
      </c>
    </row>
    <row r="1557" spans="1:5" x14ac:dyDescent="0.3">
      <c r="A1557" s="1">
        <v>2000.08</v>
      </c>
      <c r="B1557" s="4">
        <v>1921.1347584490736</v>
      </c>
      <c r="C1557" s="4">
        <v>21.287599884259254</v>
      </c>
      <c r="D1557">
        <f t="shared" si="48"/>
        <v>90.246658566221143</v>
      </c>
      <c r="E1557">
        <f t="shared" si="49"/>
        <v>528.47142403643011</v>
      </c>
    </row>
    <row r="1558" spans="1:5" x14ac:dyDescent="0.3">
      <c r="A1558" s="1">
        <v>2000.09</v>
      </c>
      <c r="B1558" s="4">
        <v>1888.7811286701206</v>
      </c>
      <c r="C1558" s="4">
        <v>21.022910420264825</v>
      </c>
      <c r="D1558">
        <f t="shared" si="48"/>
        <v>89.843941248469989</v>
      </c>
      <c r="E1558">
        <f t="shared" si="49"/>
        <v>526.11316947302248</v>
      </c>
    </row>
    <row r="1559" spans="1:5" x14ac:dyDescent="0.3">
      <c r="A1559" s="1">
        <v>2000.1</v>
      </c>
      <c r="B1559" s="4">
        <v>1785.4590651724136</v>
      </c>
      <c r="C1559" s="4">
        <v>20.956695306513407</v>
      </c>
      <c r="D1559">
        <f t="shared" si="48"/>
        <v>85.197548518896838</v>
      </c>
      <c r="E1559">
        <f t="shared" si="49"/>
        <v>498.90456339894547</v>
      </c>
    </row>
    <row r="1560" spans="1:5" x14ac:dyDescent="0.3">
      <c r="A1560" s="1">
        <v>2000.11</v>
      </c>
      <c r="B1560" s="4">
        <v>1768.9015349798963</v>
      </c>
      <c r="C1560" s="4">
        <v>20.91470664369136</v>
      </c>
      <c r="D1560">
        <f t="shared" si="48"/>
        <v>84.57692307692308</v>
      </c>
      <c r="E1560">
        <f t="shared" si="49"/>
        <v>495.27027027027026</v>
      </c>
    </row>
    <row r="1561" spans="1:5" x14ac:dyDescent="0.3">
      <c r="A1561" s="1">
        <v>2000.12</v>
      </c>
      <c r="B1561" s="4">
        <v>1709.4113064942528</v>
      </c>
      <c r="C1561" s="4">
        <v>20.896757873563214</v>
      </c>
      <c r="D1561">
        <f t="shared" si="48"/>
        <v>81.802704363859874</v>
      </c>
      <c r="E1561">
        <f t="shared" si="49"/>
        <v>479.02484537395418</v>
      </c>
    </row>
    <row r="1562" spans="1:5" x14ac:dyDescent="0.3">
      <c r="A1562" s="1">
        <v>2001.01</v>
      </c>
      <c r="B1562" s="4">
        <v>1704.6712051970301</v>
      </c>
      <c r="C1562" s="4">
        <v>20.637851342090229</v>
      </c>
      <c r="D1562">
        <f t="shared" si="48"/>
        <v>82.599257884972175</v>
      </c>
      <c r="E1562">
        <f t="shared" si="49"/>
        <v>483.68934797506233</v>
      </c>
    </row>
    <row r="1563" spans="1:5" x14ac:dyDescent="0.3">
      <c r="A1563" s="1">
        <v>2001.02</v>
      </c>
      <c r="B1563" s="4">
        <v>1659.8994069965865</v>
      </c>
      <c r="C1563" s="4">
        <v>20.428553299203635</v>
      </c>
      <c r="D1563">
        <f t="shared" si="48"/>
        <v>81.253889234598631</v>
      </c>
      <c r="E1563">
        <f t="shared" si="49"/>
        <v>475.81106308548755</v>
      </c>
    </row>
    <row r="1564" spans="1:5" x14ac:dyDescent="0.3">
      <c r="A1564" s="1">
        <v>2001.03</v>
      </c>
      <c r="B1564" s="4">
        <v>1504.0575700908055</v>
      </c>
      <c r="C1564" s="4">
        <v>20.255343757094209</v>
      </c>
      <c r="D1564">
        <f t="shared" si="48"/>
        <v>74.254852849092032</v>
      </c>
      <c r="E1564">
        <f t="shared" si="49"/>
        <v>434.82571488207043</v>
      </c>
    </row>
    <row r="1565" spans="1:5" x14ac:dyDescent="0.3">
      <c r="A1565" s="1">
        <v>2001.04</v>
      </c>
      <c r="B1565" s="4">
        <v>1503.146597173544</v>
      </c>
      <c r="C1565" s="4">
        <v>20.057282890521947</v>
      </c>
      <c r="D1565">
        <f t="shared" si="48"/>
        <v>74.942683182867938</v>
      </c>
      <c r="E1565">
        <f t="shared" si="49"/>
        <v>438.85355016994743</v>
      </c>
    </row>
    <row r="1566" spans="1:5" x14ac:dyDescent="0.3">
      <c r="A1566" s="1">
        <v>2001.05</v>
      </c>
      <c r="B1566" s="4">
        <v>1597.6564882948785</v>
      </c>
      <c r="C1566" s="4">
        <v>19.849606734196207</v>
      </c>
      <c r="D1566">
        <f t="shared" si="48"/>
        <v>80.48806758183737</v>
      </c>
      <c r="E1566">
        <f t="shared" si="49"/>
        <v>471.32652187562422</v>
      </c>
    </row>
    <row r="1567" spans="1:5" x14ac:dyDescent="0.3">
      <c r="A1567" s="1">
        <v>2001.06</v>
      </c>
      <c r="B1567" s="4">
        <v>1555.2143230898873</v>
      </c>
      <c r="C1567" s="4">
        <v>19.698971292134829</v>
      </c>
      <c r="D1567">
        <f t="shared" si="48"/>
        <v>78.949012109623965</v>
      </c>
      <c r="E1567">
        <f t="shared" si="49"/>
        <v>462.31403487617638</v>
      </c>
    </row>
    <row r="1568" spans="1:5" x14ac:dyDescent="0.3">
      <c r="A1568" s="1">
        <v>2001.07</v>
      </c>
      <c r="B1568" s="4">
        <v>1516.460227887324</v>
      </c>
      <c r="C1568" s="4">
        <v>19.775445483568074</v>
      </c>
      <c r="D1568">
        <f t="shared" si="48"/>
        <v>76.683998302207144</v>
      </c>
      <c r="E1568">
        <f t="shared" si="49"/>
        <v>449.05044050842025</v>
      </c>
    </row>
    <row r="1569" spans="1:5" x14ac:dyDescent="0.3">
      <c r="A1569" s="1">
        <v>2001.08</v>
      </c>
      <c r="B1569" s="4">
        <v>1483.7879352112675</v>
      </c>
      <c r="C1569" s="4">
        <v>19.79642961502347</v>
      </c>
      <c r="D1569">
        <f t="shared" si="48"/>
        <v>74.952300190799249</v>
      </c>
      <c r="E1569">
        <f t="shared" si="49"/>
        <v>438.90986598215773</v>
      </c>
    </row>
    <row r="1570" spans="1:5" x14ac:dyDescent="0.3">
      <c r="A1570" s="1">
        <v>2001.09</v>
      </c>
      <c r="B1570" s="4">
        <v>1309.3504870443071</v>
      </c>
      <c r="C1570" s="4">
        <v>19.728496578799771</v>
      </c>
      <c r="D1570">
        <f t="shared" si="48"/>
        <v>66.36848792884372</v>
      </c>
      <c r="E1570">
        <f t="shared" si="49"/>
        <v>388.64429868241814</v>
      </c>
    </row>
    <row r="1571" spans="1:5" x14ac:dyDescent="0.3">
      <c r="A1571" s="1">
        <v>2001.1</v>
      </c>
      <c r="B1571" s="4">
        <v>1353.95278441193</v>
      </c>
      <c r="C1571" s="4">
        <v>19.795109397861566</v>
      </c>
      <c r="D1571">
        <f t="shared" si="48"/>
        <v>68.398348157560335</v>
      </c>
      <c r="E1571">
        <f t="shared" si="49"/>
        <v>400.53086758931727</v>
      </c>
    </row>
    <row r="1572" spans="1:5" x14ac:dyDescent="0.3">
      <c r="A1572" s="1">
        <v>2001.11</v>
      </c>
      <c r="B1572" s="4">
        <v>1423.1229767756481</v>
      </c>
      <c r="C1572" s="4">
        <v>19.828584780157836</v>
      </c>
      <c r="D1572">
        <f t="shared" si="48"/>
        <v>71.771283354510786</v>
      </c>
      <c r="E1572">
        <f t="shared" si="49"/>
        <v>420.28228991380195</v>
      </c>
    </row>
    <row r="1573" spans="1:5" x14ac:dyDescent="0.3">
      <c r="A1573" s="1">
        <v>2001.12</v>
      </c>
      <c r="B1573" s="4">
        <v>1448.0481116581777</v>
      </c>
      <c r="C1573" s="4">
        <v>19.907136049801924</v>
      </c>
      <c r="D1573">
        <f t="shared" si="48"/>
        <v>72.740152477763658</v>
      </c>
      <c r="E1573">
        <f t="shared" si="49"/>
        <v>425.95584784276019</v>
      </c>
    </row>
    <row r="1574" spans="1:5" x14ac:dyDescent="0.3">
      <c r="A1574" s="1">
        <v>2002.01</v>
      </c>
      <c r="B1574" s="4">
        <v>1438.8214060417843</v>
      </c>
      <c r="C1574" s="4">
        <v>19.85796726896292</v>
      </c>
      <c r="D1574">
        <f t="shared" si="48"/>
        <v>72.455623808515142</v>
      </c>
      <c r="E1574">
        <f t="shared" si="49"/>
        <v>424.2896889687824</v>
      </c>
    </row>
    <row r="1575" spans="1:5" x14ac:dyDescent="0.3">
      <c r="A1575" s="1">
        <v>2002.02</v>
      </c>
      <c r="B1575" s="4">
        <v>1383.4579992688411</v>
      </c>
      <c r="C1575" s="4">
        <v>19.775596550431192</v>
      </c>
      <c r="D1575">
        <f t="shared" si="48"/>
        <v>69.957838983050848</v>
      </c>
      <c r="E1575">
        <f t="shared" si="49"/>
        <v>409.66302107191945</v>
      </c>
    </row>
    <row r="1576" spans="1:5" x14ac:dyDescent="0.3">
      <c r="A1576" s="1">
        <v>2002.03</v>
      </c>
      <c r="B1576" s="4">
        <v>1442.1148936800892</v>
      </c>
      <c r="C1576" s="4">
        <v>19.660828467561519</v>
      </c>
      <c r="D1576">
        <f t="shared" si="48"/>
        <v>73.349650349650346</v>
      </c>
      <c r="E1576">
        <f t="shared" si="49"/>
        <v>429.52497952497947</v>
      </c>
    </row>
    <row r="1577" spans="1:5" x14ac:dyDescent="0.3">
      <c r="A1577" s="1">
        <v>2002.04</v>
      </c>
      <c r="B1577" s="4">
        <v>1382.0646736929921</v>
      </c>
      <c r="C1577" s="4">
        <v>19.675774360400439</v>
      </c>
      <c r="D1577">
        <f t="shared" si="48"/>
        <v>70.241945672773227</v>
      </c>
      <c r="E1577">
        <f t="shared" si="49"/>
        <v>411.32670889461798</v>
      </c>
    </row>
    <row r="1578" spans="1:5" x14ac:dyDescent="0.3">
      <c r="A1578" s="1">
        <v>2002.05</v>
      </c>
      <c r="B1578" s="4">
        <v>1341.4453239710788</v>
      </c>
      <c r="C1578" s="4">
        <v>19.80006857619577</v>
      </c>
      <c r="D1578">
        <f t="shared" si="48"/>
        <v>67.749529190207156</v>
      </c>
      <c r="E1578">
        <f t="shared" si="49"/>
        <v>396.7314772399518</v>
      </c>
    </row>
    <row r="1579" spans="1:5" x14ac:dyDescent="0.3">
      <c r="A1579" s="1">
        <v>2002.06</v>
      </c>
      <c r="B1579" s="4">
        <v>1259.6676132295718</v>
      </c>
      <c r="C1579" s="4">
        <v>19.913287548638131</v>
      </c>
      <c r="D1579">
        <f t="shared" si="48"/>
        <v>63.257641921397372</v>
      </c>
      <c r="E1579">
        <f t="shared" si="49"/>
        <v>370.42763287304768</v>
      </c>
    </row>
    <row r="1580" spans="1:5" x14ac:dyDescent="0.3">
      <c r="A1580" s="1">
        <v>2002.07</v>
      </c>
      <c r="B1580" s="4">
        <v>1121.2392936701831</v>
      </c>
      <c r="C1580" s="4">
        <v>19.791904219877843</v>
      </c>
      <c r="D1580">
        <f t="shared" si="48"/>
        <v>56.651410658307213</v>
      </c>
      <c r="E1580">
        <f t="shared" si="49"/>
        <v>331.74249484594316</v>
      </c>
    </row>
    <row r="1581" spans="1:5" x14ac:dyDescent="0.3">
      <c r="A1581" s="1">
        <v>2002.08</v>
      </c>
      <c r="B1581" s="4">
        <v>1128.5976012728277</v>
      </c>
      <c r="C1581" s="4">
        <v>19.627246651909239</v>
      </c>
      <c r="D1581">
        <f t="shared" si="48"/>
        <v>57.501575299306865</v>
      </c>
      <c r="E1581">
        <f t="shared" si="49"/>
        <v>336.72093643738253</v>
      </c>
    </row>
    <row r="1582" spans="1:5" x14ac:dyDescent="0.3">
      <c r="A1582" s="1">
        <v>2002.09</v>
      </c>
      <c r="B1582" s="4">
        <v>1071.4864453591158</v>
      </c>
      <c r="C1582" s="4">
        <v>19.495939171270713</v>
      </c>
      <c r="D1582">
        <f t="shared" si="48"/>
        <v>54.959468017732746</v>
      </c>
      <c r="E1582">
        <f t="shared" si="49"/>
        <v>321.83472262636292</v>
      </c>
    </row>
    <row r="1583" spans="1:5" x14ac:dyDescent="0.3">
      <c r="A1583" s="1">
        <v>2002.1</v>
      </c>
      <c r="B1583" s="4">
        <v>1053.4669996138994</v>
      </c>
      <c r="C1583" s="4">
        <v>19.578727063798485</v>
      </c>
      <c r="D1583">
        <f t="shared" si="48"/>
        <v>53.80671563483736</v>
      </c>
      <c r="E1583">
        <f t="shared" si="49"/>
        <v>315.08437083463321</v>
      </c>
    </row>
    <row r="1584" spans="1:5" x14ac:dyDescent="0.3">
      <c r="A1584" s="1">
        <v>2002.11</v>
      </c>
      <c r="B1584" s="4">
        <v>1121.6330189189187</v>
      </c>
      <c r="C1584" s="4">
        <v>19.69377519764662</v>
      </c>
      <c r="D1584">
        <f t="shared" si="48"/>
        <v>56.953682453578139</v>
      </c>
      <c r="E1584">
        <f t="shared" si="49"/>
        <v>333.51255490834046</v>
      </c>
    </row>
    <row r="1585" spans="1:5" x14ac:dyDescent="0.3">
      <c r="A1585" s="1">
        <v>2002.12</v>
      </c>
      <c r="B1585" s="4">
        <v>1110.8327561083468</v>
      </c>
      <c r="C1585" s="4">
        <v>19.852623935876171</v>
      </c>
      <c r="D1585">
        <f t="shared" si="48"/>
        <v>55.953951462352201</v>
      </c>
      <c r="E1585">
        <f t="shared" si="49"/>
        <v>327.65827432908947</v>
      </c>
    </row>
    <row r="1586" spans="1:5" x14ac:dyDescent="0.3">
      <c r="A1586" s="1">
        <v>2003.01</v>
      </c>
      <c r="B1586" s="4">
        <v>1101.8338967528894</v>
      </c>
      <c r="C1586" s="4">
        <v>19.826712823335164</v>
      </c>
      <c r="D1586">
        <f t="shared" si="48"/>
        <v>55.57320099255584</v>
      </c>
      <c r="E1586">
        <f t="shared" si="49"/>
        <v>325.42865446091258</v>
      </c>
    </row>
    <row r="1587" spans="1:5" x14ac:dyDescent="0.3">
      <c r="A1587" s="1">
        <v>2003.02</v>
      </c>
      <c r="B1587" s="4">
        <v>1021.6291722009829</v>
      </c>
      <c r="C1587" s="4">
        <v>19.736142927362092</v>
      </c>
      <c r="D1587">
        <f t="shared" si="48"/>
        <v>51.764378478664199</v>
      </c>
      <c r="E1587">
        <f t="shared" si="49"/>
        <v>303.12473883902459</v>
      </c>
    </row>
    <row r="1588" spans="1:5" x14ac:dyDescent="0.3">
      <c r="A1588" s="1">
        <v>2003.03</v>
      </c>
      <c r="B1588" s="4">
        <v>1027.175456188925</v>
      </c>
      <c r="C1588" s="4">
        <v>19.678945819761125</v>
      </c>
      <c r="D1588">
        <f t="shared" si="48"/>
        <v>52.196670776818749</v>
      </c>
      <c r="E1588">
        <f t="shared" si="49"/>
        <v>305.65618022461433</v>
      </c>
    </row>
    <row r="1589" spans="1:5" x14ac:dyDescent="0.3">
      <c r="A1589" s="1">
        <v>2003.04</v>
      </c>
      <c r="B1589" s="4">
        <v>1082.1806008161041</v>
      </c>
      <c r="C1589" s="4">
        <v>19.701507816467171</v>
      </c>
      <c r="D1589">
        <f t="shared" si="48"/>
        <v>54.928821230199539</v>
      </c>
      <c r="E1589">
        <f t="shared" si="49"/>
        <v>321.65525945612342</v>
      </c>
    </row>
    <row r="1590" spans="1:5" x14ac:dyDescent="0.3">
      <c r="A1590" s="1">
        <v>2003.05</v>
      </c>
      <c r="B1590" s="4">
        <v>1139.8870668119889</v>
      </c>
      <c r="C1590" s="4">
        <v>19.713419364214349</v>
      </c>
      <c r="D1590">
        <f t="shared" si="48"/>
        <v>57.82289950576606</v>
      </c>
      <c r="E1590">
        <f t="shared" si="49"/>
        <v>338.60256467340486</v>
      </c>
    </row>
    <row r="1591" spans="1:5" x14ac:dyDescent="0.3">
      <c r="A1591" s="1">
        <v>2003.06</v>
      </c>
      <c r="B1591" s="4">
        <v>1201.955514425694</v>
      </c>
      <c r="C1591" s="4">
        <v>19.671680838323354</v>
      </c>
      <c r="D1591">
        <f t="shared" si="48"/>
        <v>61.100803957946809</v>
      </c>
      <c r="E1591">
        <f t="shared" si="49"/>
        <v>357.7975006546435</v>
      </c>
    </row>
    <row r="1592" spans="1:5" x14ac:dyDescent="0.3">
      <c r="A1592" s="1">
        <v>2003.07</v>
      </c>
      <c r="B1592" s="4">
        <v>1206.1654798259922</v>
      </c>
      <c r="C1592" s="4">
        <v>19.820419303969548</v>
      </c>
      <c r="D1592">
        <f t="shared" si="48"/>
        <v>60.854690374003674</v>
      </c>
      <c r="E1592">
        <f t="shared" si="49"/>
        <v>356.35629498290439</v>
      </c>
    </row>
    <row r="1593" spans="1:5" x14ac:dyDescent="0.3">
      <c r="A1593" s="1">
        <v>2003.08</v>
      </c>
      <c r="B1593" s="4">
        <v>1197.9477460996748</v>
      </c>
      <c r="C1593" s="4">
        <v>19.914747833152763</v>
      </c>
      <c r="D1593">
        <f t="shared" si="48"/>
        <v>60.153799392097255</v>
      </c>
      <c r="E1593">
        <f t="shared" si="49"/>
        <v>352.25197842219114</v>
      </c>
    </row>
    <row r="1594" spans="1:5" x14ac:dyDescent="0.3">
      <c r="A1594" s="1">
        <v>2003.09</v>
      </c>
      <c r="B1594" s="4">
        <v>1230.159128725702</v>
      </c>
      <c r="C1594" s="4">
        <v>20.019167332613389</v>
      </c>
      <c r="D1594">
        <f t="shared" si="48"/>
        <v>61.449065702230264</v>
      </c>
      <c r="E1594">
        <f t="shared" si="49"/>
        <v>359.83687122927631</v>
      </c>
    </row>
    <row r="1595" spans="1:5" x14ac:dyDescent="0.3">
      <c r="A1595" s="1">
        <v>2003.1</v>
      </c>
      <c r="B1595" s="4">
        <v>1254.7914547567566</v>
      </c>
      <c r="C1595" s="4">
        <v>20.362944450450449</v>
      </c>
      <c r="D1595">
        <f t="shared" si="48"/>
        <v>61.621316986355545</v>
      </c>
      <c r="E1595">
        <f t="shared" si="49"/>
        <v>360.84554992010004</v>
      </c>
    </row>
    <row r="1596" spans="1:5" x14ac:dyDescent="0.3">
      <c r="A1596" s="1">
        <v>2003.11</v>
      </c>
      <c r="B1596" s="4">
        <v>1271.721961517615</v>
      </c>
      <c r="C1596" s="4">
        <v>20.741136350496838</v>
      </c>
      <c r="D1596">
        <f t="shared" si="48"/>
        <v>61.313996496009338</v>
      </c>
      <c r="E1596">
        <f t="shared" si="49"/>
        <v>359.04592542708173</v>
      </c>
    </row>
    <row r="1597" spans="1:5" x14ac:dyDescent="0.3">
      <c r="A1597" s="1">
        <v>2003.12</v>
      </c>
      <c r="B1597" s="4">
        <v>1310.3771450895276</v>
      </c>
      <c r="C1597" s="4">
        <v>21.087002658708624</v>
      </c>
      <c r="D1597">
        <f t="shared" si="48"/>
        <v>62.14146060954571</v>
      </c>
      <c r="E1597">
        <f t="shared" si="49"/>
        <v>363.89143600184423</v>
      </c>
    </row>
    <row r="1598" spans="1:5" x14ac:dyDescent="0.3">
      <c r="A1598" s="1">
        <v>2004.01</v>
      </c>
      <c r="B1598" s="4">
        <v>1366.6128624190062</v>
      </c>
      <c r="C1598" s="4">
        <v>21.237935205183586</v>
      </c>
      <c r="D1598">
        <f t="shared" si="48"/>
        <v>64.347727272727255</v>
      </c>
      <c r="E1598">
        <f t="shared" si="49"/>
        <v>376.81101556101544</v>
      </c>
    </row>
    <row r="1599" spans="1:5" x14ac:dyDescent="0.3">
      <c r="A1599" s="1">
        <v>2004.02</v>
      </c>
      <c r="B1599" s="4">
        <v>1372.2837602577872</v>
      </c>
      <c r="C1599" s="4">
        <v>21.3759216433942</v>
      </c>
      <c r="D1599">
        <f t="shared" si="48"/>
        <v>64.197641774284108</v>
      </c>
      <c r="E1599">
        <f t="shared" si="49"/>
        <v>375.93213651607812</v>
      </c>
    </row>
    <row r="1600" spans="1:5" x14ac:dyDescent="0.3">
      <c r="A1600" s="1">
        <v>2004.03</v>
      </c>
      <c r="B1600" s="4">
        <v>1340.3851354322303</v>
      </c>
      <c r="C1600" s="4">
        <v>21.489475026680893</v>
      </c>
      <c r="D1600">
        <f t="shared" si="48"/>
        <v>62.374028856825753</v>
      </c>
      <c r="E1600">
        <f t="shared" si="49"/>
        <v>365.25332213456522</v>
      </c>
    </row>
    <row r="1601" spans="1:5" x14ac:dyDescent="0.3">
      <c r="A1601" s="1">
        <v>2004.04</v>
      </c>
      <c r="B1601" s="4">
        <v>1347.2575859574465</v>
      </c>
      <c r="C1601" s="4">
        <v>21.650712482269501</v>
      </c>
      <c r="D1601">
        <f t="shared" si="48"/>
        <v>62.226939970717417</v>
      </c>
      <c r="E1601">
        <f t="shared" si="49"/>
        <v>364.39199081951642</v>
      </c>
    </row>
    <row r="1602" spans="1:5" x14ac:dyDescent="0.3">
      <c r="A1602" s="1">
        <v>2004.05</v>
      </c>
      <c r="B1602" s="4">
        <v>1303.2806831306184</v>
      </c>
      <c r="C1602" s="4">
        <v>21.75325369293143</v>
      </c>
      <c r="D1602">
        <f t="shared" si="48"/>
        <v>59.911988409996361</v>
      </c>
      <c r="E1602">
        <f t="shared" si="49"/>
        <v>350.83596816664533</v>
      </c>
    </row>
    <row r="1603" spans="1:5" x14ac:dyDescent="0.3">
      <c r="A1603" s="1">
        <v>2004.06</v>
      </c>
      <c r="B1603" s="4">
        <v>1334.4772670532418</v>
      </c>
      <c r="C1603" s="4">
        <v>21.912211913547704</v>
      </c>
      <c r="D1603">
        <f t="shared" ref="D1603:D1666" si="50">B1603/C1603</f>
        <v>60.901075268817202</v>
      </c>
      <c r="E1603">
        <f t="shared" ref="E1603:E1666" si="51">D1603/$D$2*100</f>
        <v>356.62791824082143</v>
      </c>
    </row>
    <row r="1604" spans="1:5" x14ac:dyDescent="0.3">
      <c r="A1604" s="1">
        <v>2004.07</v>
      </c>
      <c r="B1604" s="4">
        <v>1304.8387742872223</v>
      </c>
      <c r="C1604" s="4">
        <v>22.167175571981694</v>
      </c>
      <c r="D1604">
        <f t="shared" si="50"/>
        <v>58.863555713271808</v>
      </c>
      <c r="E1604">
        <f t="shared" si="51"/>
        <v>344.69649742006015</v>
      </c>
    </row>
    <row r="1605" spans="1:5" x14ac:dyDescent="0.3">
      <c r="A1605" s="1">
        <v>2004.08</v>
      </c>
      <c r="B1605" s="4">
        <v>1284.2079163060685</v>
      </c>
      <c r="C1605" s="4">
        <v>22.375617449428315</v>
      </c>
      <c r="D1605">
        <f t="shared" si="50"/>
        <v>57.393183415319754</v>
      </c>
      <c r="E1605">
        <f t="shared" si="51"/>
        <v>336.08620918880933</v>
      </c>
    </row>
    <row r="1606" spans="1:5" x14ac:dyDescent="0.3">
      <c r="A1606" s="1">
        <v>2004.09</v>
      </c>
      <c r="B1606" s="4">
        <v>1315.3016032648761</v>
      </c>
      <c r="C1606" s="4">
        <v>22.548161979989466</v>
      </c>
      <c r="D1606">
        <f t="shared" si="50"/>
        <v>58.332985386221296</v>
      </c>
      <c r="E1606">
        <f t="shared" si="51"/>
        <v>341.58955406345808</v>
      </c>
    </row>
    <row r="1607" spans="1:5" x14ac:dyDescent="0.3">
      <c r="A1607" s="1">
        <v>2004.1</v>
      </c>
      <c r="B1607" s="4">
        <v>1307.8847983761129</v>
      </c>
      <c r="C1607" s="4">
        <v>22.539309516326171</v>
      </c>
      <c r="D1607">
        <f t="shared" si="50"/>
        <v>58.0268351800554</v>
      </c>
      <c r="E1607">
        <f t="shared" si="51"/>
        <v>339.79678258591002</v>
      </c>
    </row>
    <row r="1608" spans="1:5" x14ac:dyDescent="0.3">
      <c r="A1608" s="1">
        <v>2004.11</v>
      </c>
      <c r="B1608" s="4">
        <v>1367.7271211518323</v>
      </c>
      <c r="C1608" s="4">
        <v>22.636714205933682</v>
      </c>
      <c r="D1608">
        <f t="shared" si="50"/>
        <v>60.420744314266017</v>
      </c>
      <c r="E1608">
        <f t="shared" si="51"/>
        <v>353.81516940786406</v>
      </c>
    </row>
    <row r="1609" spans="1:5" x14ac:dyDescent="0.3">
      <c r="A1609" s="1">
        <v>2004.12</v>
      </c>
      <c r="B1609" s="4">
        <v>1408.306095691014</v>
      </c>
      <c r="C1609" s="4">
        <v>22.829588229111923</v>
      </c>
      <c r="D1609">
        <f t="shared" si="50"/>
        <v>61.687757201646093</v>
      </c>
      <c r="E1609">
        <f t="shared" si="51"/>
        <v>361.23461424387352</v>
      </c>
    </row>
    <row r="1610" spans="1:5" x14ac:dyDescent="0.3">
      <c r="A1610" s="1">
        <v>2005.01</v>
      </c>
      <c r="B1610" s="4">
        <v>1384.492334609334</v>
      </c>
      <c r="C1610" s="4">
        <v>23.090302237371088</v>
      </c>
      <c r="D1610">
        <f t="shared" si="50"/>
        <v>59.959905261377095</v>
      </c>
      <c r="E1610">
        <f t="shared" si="51"/>
        <v>351.11656234139741</v>
      </c>
    </row>
    <row r="1611" spans="1:5" x14ac:dyDescent="0.3">
      <c r="A1611" s="1">
        <v>2005.02</v>
      </c>
      <c r="B1611" s="4">
        <v>1397.7816059958288</v>
      </c>
      <c r="C1611" s="4">
        <v>23.264706117483488</v>
      </c>
      <c r="D1611">
        <f t="shared" si="50"/>
        <v>60.081636060100166</v>
      </c>
      <c r="E1611">
        <f t="shared" si="51"/>
        <v>351.82940035193792</v>
      </c>
    </row>
    <row r="1612" spans="1:5" x14ac:dyDescent="0.3">
      <c r="A1612" s="1">
        <v>2005.03</v>
      </c>
      <c r="B1612" s="4">
        <v>1381.4663574754265</v>
      </c>
      <c r="C1612" s="4">
        <v>23.388621986549399</v>
      </c>
      <c r="D1612">
        <f t="shared" si="50"/>
        <v>59.065743944636679</v>
      </c>
      <c r="E1612">
        <f t="shared" si="51"/>
        <v>345.88048255868324</v>
      </c>
    </row>
    <row r="1613" spans="1:5" x14ac:dyDescent="0.3">
      <c r="A1613" s="1">
        <v>2005.04</v>
      </c>
      <c r="B1613" s="4">
        <v>1337.2455335560123</v>
      </c>
      <c r="C1613" s="4">
        <v>23.500340167865701</v>
      </c>
      <c r="D1613">
        <f t="shared" si="50"/>
        <v>56.903241570288337</v>
      </c>
      <c r="E1613">
        <f t="shared" si="51"/>
        <v>333.21718036655335</v>
      </c>
    </row>
    <row r="1614" spans="1:5" x14ac:dyDescent="0.3">
      <c r="A1614" s="1">
        <v>2005.05</v>
      </c>
      <c r="B1614" s="4">
        <v>1354.543172222222</v>
      </c>
      <c r="C1614" s="4">
        <v>23.792755984224961</v>
      </c>
      <c r="D1614">
        <f t="shared" si="50"/>
        <v>56.930906748268647</v>
      </c>
      <c r="E1614">
        <f t="shared" si="51"/>
        <v>333.37918366103258</v>
      </c>
    </row>
    <row r="1615" spans="1:5" x14ac:dyDescent="0.3">
      <c r="A1615" s="1">
        <v>2005.06</v>
      </c>
      <c r="B1615" s="4">
        <v>1381.3883406169662</v>
      </c>
      <c r="C1615" s="4">
        <v>24.048623804627244</v>
      </c>
      <c r="D1615">
        <f t="shared" si="50"/>
        <v>57.441471571906348</v>
      </c>
      <c r="E1615">
        <f t="shared" si="51"/>
        <v>336.36897767332545</v>
      </c>
    </row>
    <row r="1616" spans="1:5" x14ac:dyDescent="0.3">
      <c r="A1616" s="1">
        <v>2005.07</v>
      </c>
      <c r="B1616" s="4">
        <v>1397.8885232343905</v>
      </c>
      <c r="C1616" s="4">
        <v>24.147537598089382</v>
      </c>
      <c r="D1616">
        <f t="shared" si="50"/>
        <v>57.889485317335016</v>
      </c>
      <c r="E1616">
        <f t="shared" si="51"/>
        <v>338.99248158799782</v>
      </c>
    </row>
    <row r="1617" spans="1:5" x14ac:dyDescent="0.3">
      <c r="A1617" s="1">
        <v>2005.08</v>
      </c>
      <c r="B1617" s="4">
        <v>1393.0808751018328</v>
      </c>
      <c r="C1617" s="4">
        <v>24.233199405974197</v>
      </c>
      <c r="D1617">
        <f t="shared" si="50"/>
        <v>57.486461105024262</v>
      </c>
      <c r="E1617">
        <f t="shared" si="51"/>
        <v>336.63242989428619</v>
      </c>
    </row>
    <row r="1618" spans="1:5" x14ac:dyDescent="0.3">
      <c r="A1618" s="1">
        <v>2005.09</v>
      </c>
      <c r="B1618" s="4">
        <v>1378.1178446680078</v>
      </c>
      <c r="C1618" s="4">
        <v>24.146739839034204</v>
      </c>
      <c r="D1618">
        <f t="shared" si="50"/>
        <v>57.072625698324018</v>
      </c>
      <c r="E1618">
        <f t="shared" si="51"/>
        <v>334.20906940460009</v>
      </c>
    </row>
    <row r="1619" spans="1:5" x14ac:dyDescent="0.3">
      <c r="A1619" s="1">
        <v>2005.1</v>
      </c>
      <c r="B1619" s="4">
        <v>1337.2510680722892</v>
      </c>
      <c r="C1619" s="4">
        <v>24.374985910307895</v>
      </c>
      <c r="D1619">
        <f t="shared" si="50"/>
        <v>54.8616139920221</v>
      </c>
      <c r="E1619">
        <f t="shared" si="51"/>
        <v>321.26170355688618</v>
      </c>
    </row>
    <row r="1620" spans="1:5" x14ac:dyDescent="0.3">
      <c r="A1620" s="1">
        <v>2005.11</v>
      </c>
      <c r="B1620" s="4">
        <v>1399.4366648279349</v>
      </c>
      <c r="C1620" s="4">
        <v>24.851328475033736</v>
      </c>
      <c r="D1620">
        <f t="shared" si="50"/>
        <v>56.312348300970868</v>
      </c>
      <c r="E1620">
        <f t="shared" si="51"/>
        <v>329.75699455523483</v>
      </c>
    </row>
    <row r="1621" spans="1:5" x14ac:dyDescent="0.3">
      <c r="A1621" s="1">
        <v>2005.12</v>
      </c>
      <c r="B1621" s="4">
        <v>1433.1741141768289</v>
      </c>
      <c r="C1621" s="4">
        <v>25.232458434959341</v>
      </c>
      <c r="D1621">
        <f t="shared" si="50"/>
        <v>56.798829882988301</v>
      </c>
      <c r="E1621">
        <f t="shared" si="51"/>
        <v>332.60576057605766</v>
      </c>
    </row>
    <row r="1622" spans="1:5" x14ac:dyDescent="0.3">
      <c r="A1622" s="1">
        <v>2006.01</v>
      </c>
      <c r="B1622" s="4">
        <v>1441.1087197680279</v>
      </c>
      <c r="C1622" s="4">
        <v>25.255719667170947</v>
      </c>
      <c r="D1622">
        <f t="shared" si="50"/>
        <v>57.060687193217312</v>
      </c>
      <c r="E1622">
        <f t="shared" si="51"/>
        <v>334.13915923956085</v>
      </c>
    </row>
    <row r="1623" spans="1:5" x14ac:dyDescent="0.3">
      <c r="A1623" s="1">
        <v>2006.02</v>
      </c>
      <c r="B1623" s="4">
        <v>1435.8682367891292</v>
      </c>
      <c r="C1623" s="4">
        <v>25.418573729240059</v>
      </c>
      <c r="D1623">
        <f t="shared" si="50"/>
        <v>56.488938053097343</v>
      </c>
      <c r="E1623">
        <f t="shared" si="51"/>
        <v>330.79107868930879</v>
      </c>
    </row>
    <row r="1624" spans="1:5" x14ac:dyDescent="0.3">
      <c r="A1624" s="1">
        <v>2006.03</v>
      </c>
      <c r="B1624" s="4">
        <v>1447.078623323323</v>
      </c>
      <c r="C1624" s="4">
        <v>25.491151101101096</v>
      </c>
      <c r="D1624">
        <f t="shared" si="50"/>
        <v>56.76788064940763</v>
      </c>
      <c r="E1624">
        <f t="shared" si="51"/>
        <v>332.42452632536003</v>
      </c>
    </row>
    <row r="1625" spans="1:5" x14ac:dyDescent="0.3">
      <c r="A1625" s="1">
        <v>2006.04</v>
      </c>
      <c r="B1625" s="4">
        <v>1444.2196216873447</v>
      </c>
      <c r="C1625" s="4">
        <v>25.516391430934654</v>
      </c>
      <c r="D1625">
        <f t="shared" si="50"/>
        <v>56.599681251811063</v>
      </c>
      <c r="E1625">
        <f t="shared" si="51"/>
        <v>331.43957489799271</v>
      </c>
    </row>
    <row r="1626" spans="1:5" x14ac:dyDescent="0.3">
      <c r="A1626" s="1">
        <v>2006.05</v>
      </c>
      <c r="B1626" s="4">
        <v>1423.6677768395059</v>
      </c>
      <c r="C1626" s="4">
        <v>25.629500032921804</v>
      </c>
      <c r="D1626">
        <f t="shared" si="50"/>
        <v>55.54801205683939</v>
      </c>
      <c r="E1626">
        <f t="shared" si="51"/>
        <v>325.28115168419464</v>
      </c>
    </row>
    <row r="1627" spans="1:5" x14ac:dyDescent="0.3">
      <c r="A1627" s="1">
        <v>2006.06</v>
      </c>
      <c r="B1627" s="4">
        <v>1380.2843014785608</v>
      </c>
      <c r="C1627" s="4">
        <v>25.817617742730405</v>
      </c>
      <c r="D1627">
        <f t="shared" si="50"/>
        <v>53.462883959044376</v>
      </c>
      <c r="E1627">
        <f t="shared" si="51"/>
        <v>313.07094210251211</v>
      </c>
    </row>
    <row r="1628" spans="1:5" x14ac:dyDescent="0.3">
      <c r="A1628" s="1">
        <v>2006.07</v>
      </c>
      <c r="B1628" s="4">
        <v>1383.9788473710073</v>
      </c>
      <c r="C1628" s="4">
        <v>25.983098083538078</v>
      </c>
      <c r="D1628">
        <f t="shared" si="50"/>
        <v>53.26458157227389</v>
      </c>
      <c r="E1628">
        <f t="shared" si="51"/>
        <v>311.90971190971197</v>
      </c>
    </row>
    <row r="1629" spans="1:5" x14ac:dyDescent="0.3">
      <c r="A1629" s="1">
        <v>2006.08</v>
      </c>
      <c r="B1629" s="4">
        <v>1410.7580635115253</v>
      </c>
      <c r="C1629" s="4">
        <v>26.173252967140748</v>
      </c>
      <c r="D1629">
        <f t="shared" si="50"/>
        <v>53.90075376884424</v>
      </c>
      <c r="E1629">
        <f t="shared" si="51"/>
        <v>315.63504459233116</v>
      </c>
    </row>
    <row r="1630" spans="1:5" x14ac:dyDescent="0.3">
      <c r="A1630" s="1">
        <v>2006.09</v>
      </c>
      <c r="B1630" s="4">
        <v>1451.4039080335137</v>
      </c>
      <c r="C1630" s="4">
        <v>26.544564317397729</v>
      </c>
      <c r="D1630">
        <f t="shared" si="50"/>
        <v>54.678008298755181</v>
      </c>
      <c r="E1630">
        <f t="shared" si="51"/>
        <v>320.18653508280062</v>
      </c>
    </row>
    <row r="1631" spans="1:5" x14ac:dyDescent="0.3">
      <c r="A1631" s="1">
        <v>2006.1</v>
      </c>
      <c r="B1631" s="4">
        <v>1509.8588988107035</v>
      </c>
      <c r="C1631" s="4">
        <v>26.977191080277496</v>
      </c>
      <c r="D1631">
        <f t="shared" si="50"/>
        <v>55.967980295566512</v>
      </c>
      <c r="E1631">
        <f t="shared" si="51"/>
        <v>327.74042515421831</v>
      </c>
    </row>
    <row r="1632" spans="1:5" x14ac:dyDescent="0.3">
      <c r="A1632" s="1">
        <v>2006.11</v>
      </c>
      <c r="B1632" s="4">
        <v>1540.1223614888336</v>
      </c>
      <c r="C1632" s="4">
        <v>27.305718213399498</v>
      </c>
      <c r="D1632">
        <f t="shared" si="50"/>
        <v>56.402924451665321</v>
      </c>
      <c r="E1632">
        <f t="shared" si="51"/>
        <v>330.28739543767978</v>
      </c>
    </row>
    <row r="1633" spans="1:5" x14ac:dyDescent="0.3">
      <c r="A1633" s="1">
        <v>2006.12</v>
      </c>
      <c r="B1633" s="4">
        <v>1568.5974133795835</v>
      </c>
      <c r="C1633" s="4">
        <v>27.553058870168474</v>
      </c>
      <c r="D1633">
        <f t="shared" si="50"/>
        <v>56.930064308681679</v>
      </c>
      <c r="E1633">
        <f t="shared" si="51"/>
        <v>333.37425045624406</v>
      </c>
    </row>
    <row r="1634" spans="1:5" x14ac:dyDescent="0.3">
      <c r="A1634" s="1">
        <v>2007.01</v>
      </c>
      <c r="B1634" s="4">
        <v>1572.369283851079</v>
      </c>
      <c r="C1634" s="4">
        <v>27.693702161225723</v>
      </c>
      <c r="D1634">
        <f t="shared" si="50"/>
        <v>56.777142857142863</v>
      </c>
      <c r="E1634">
        <f t="shared" si="51"/>
        <v>332.4787644787645</v>
      </c>
    </row>
    <row r="1635" spans="1:5" x14ac:dyDescent="0.3">
      <c r="A1635" s="1">
        <v>2007.02</v>
      </c>
      <c r="B1635" s="4">
        <v>1586.6679875576781</v>
      </c>
      <c r="C1635" s="4">
        <v>27.769618294602591</v>
      </c>
      <c r="D1635">
        <f t="shared" si="50"/>
        <v>57.136831004481934</v>
      </c>
      <c r="E1635">
        <f t="shared" si="51"/>
        <v>334.58504642264194</v>
      </c>
    </row>
    <row r="1636" spans="1:5" x14ac:dyDescent="0.3">
      <c r="A1636" s="1">
        <v>2007.03</v>
      </c>
      <c r="B1636" s="4">
        <v>1531.1591460029606</v>
      </c>
      <c r="C1636" s="4">
        <v>27.740322421987603</v>
      </c>
      <c r="D1636">
        <f t="shared" si="50"/>
        <v>55.196155355041206</v>
      </c>
      <c r="E1636">
        <f t="shared" si="51"/>
        <v>323.22072955654761</v>
      </c>
    </row>
    <row r="1637" spans="1:5" x14ac:dyDescent="0.3">
      <c r="A1637" s="1">
        <v>2007.04</v>
      </c>
      <c r="B1637" s="4">
        <v>1582.5732310848339</v>
      </c>
      <c r="C1637" s="4">
        <v>27.80636513035877</v>
      </c>
      <c r="D1637">
        <f t="shared" si="50"/>
        <v>56.914063512637718</v>
      </c>
      <c r="E1637">
        <f t="shared" si="51"/>
        <v>333.28055210103167</v>
      </c>
    </row>
    <row r="1638" spans="1:5" x14ac:dyDescent="0.3">
      <c r="A1638" s="1">
        <v>2007.05</v>
      </c>
      <c r="B1638" s="4">
        <v>1624.0091481084301</v>
      </c>
      <c r="C1638" s="4">
        <v>27.881076978810505</v>
      </c>
      <c r="D1638">
        <f t="shared" si="50"/>
        <v>58.247719388410637</v>
      </c>
      <c r="E1638">
        <f t="shared" si="51"/>
        <v>341.09024867087311</v>
      </c>
    </row>
    <row r="1639" spans="1:5" x14ac:dyDescent="0.3">
      <c r="A1639" s="1">
        <v>2007.06</v>
      </c>
      <c r="B1639" s="4">
        <v>1624.1394149804175</v>
      </c>
      <c r="C1639" s="4">
        <v>28.070274199431729</v>
      </c>
      <c r="D1639">
        <f t="shared" si="50"/>
        <v>57.859763087504774</v>
      </c>
      <c r="E1639">
        <f t="shared" si="51"/>
        <v>338.81843249439731</v>
      </c>
    </row>
    <row r="1640" spans="1:5" x14ac:dyDescent="0.3">
      <c r="A1640" s="1">
        <v>2007.07</v>
      </c>
      <c r="B1640" s="4">
        <v>1631.5478783383498</v>
      </c>
      <c r="C1640" s="4">
        <v>28.363519283977997</v>
      </c>
      <c r="D1640">
        <f t="shared" si="50"/>
        <v>57.522758794603448</v>
      </c>
      <c r="E1640">
        <f t="shared" si="51"/>
        <v>336.84498393236254</v>
      </c>
    </row>
    <row r="1641" spans="1:5" x14ac:dyDescent="0.3">
      <c r="A1641" s="1">
        <v>2007.08</v>
      </c>
      <c r="B1641" s="4">
        <v>1563.5081894217399</v>
      </c>
      <c r="C1641" s="4">
        <v>28.702259250886968</v>
      </c>
      <c r="D1641">
        <f t="shared" si="50"/>
        <v>54.47334914492572</v>
      </c>
      <c r="E1641">
        <f t="shared" si="51"/>
        <v>318.98808057839386</v>
      </c>
    </row>
    <row r="1642" spans="1:5" x14ac:dyDescent="0.3">
      <c r="A1642" s="1">
        <v>2007.09</v>
      </c>
      <c r="B1642" s="4">
        <v>1604.7670138615756</v>
      </c>
      <c r="C1642" s="4">
        <v>28.909216605112945</v>
      </c>
      <c r="D1642">
        <f t="shared" si="50"/>
        <v>55.510567296996662</v>
      </c>
      <c r="E1642">
        <f t="shared" si="51"/>
        <v>325.06188056799846</v>
      </c>
    </row>
    <row r="1643" spans="1:5" x14ac:dyDescent="0.3">
      <c r="A1643" s="1">
        <v>2007.1</v>
      </c>
      <c r="B1643" s="4">
        <v>1646.8428440287933</v>
      </c>
      <c r="C1643" s="4">
        <v>29.11847530663297</v>
      </c>
      <c r="D1643">
        <f t="shared" si="50"/>
        <v>56.556630341618707</v>
      </c>
      <c r="E1643">
        <f t="shared" si="51"/>
        <v>331.18747497344287</v>
      </c>
    </row>
    <row r="1644" spans="1:5" x14ac:dyDescent="0.3">
      <c r="A1644" s="1">
        <v>2007.11</v>
      </c>
      <c r="B1644" s="4">
        <v>1556.0211659220563</v>
      </c>
      <c r="C1644" s="4">
        <v>29.215912984452782</v>
      </c>
      <c r="D1644">
        <f t="shared" si="50"/>
        <v>53.259371588014083</v>
      </c>
      <c r="E1644">
        <f t="shared" si="51"/>
        <v>311.87920299287526</v>
      </c>
    </row>
    <row r="1645" spans="1:5" x14ac:dyDescent="0.3">
      <c r="A1645" s="1">
        <v>2007.12</v>
      </c>
      <c r="B1645" s="4">
        <v>1573.9090671123045</v>
      </c>
      <c r="C1645" s="4">
        <v>29.505075939362772</v>
      </c>
      <c r="D1645">
        <f t="shared" si="50"/>
        <v>53.343671114316628</v>
      </c>
      <c r="E1645">
        <f t="shared" si="51"/>
        <v>312.37284886761989</v>
      </c>
    </row>
    <row r="1646" spans="1:5" x14ac:dyDescent="0.3">
      <c r="A1646" s="1">
        <v>2008.01</v>
      </c>
      <c r="B1646" s="4">
        <v>1459.7624765965509</v>
      </c>
      <c r="C1646" s="4">
        <v>29.560306613606212</v>
      </c>
      <c r="D1646">
        <f t="shared" si="50"/>
        <v>49.382521489971346</v>
      </c>
      <c r="E1646">
        <f t="shared" si="51"/>
        <v>289.17692764397634</v>
      </c>
    </row>
    <row r="1647" spans="1:5" x14ac:dyDescent="0.3">
      <c r="A1647" s="1">
        <v>2008.02</v>
      </c>
      <c r="B1647" s="4">
        <v>1430.3151378174994</v>
      </c>
      <c r="C1647" s="4">
        <v>29.675288790843336</v>
      </c>
      <c r="D1647">
        <f t="shared" si="50"/>
        <v>48.198861615083594</v>
      </c>
      <c r="E1647">
        <f t="shared" si="51"/>
        <v>282.24558603427334</v>
      </c>
    </row>
    <row r="1648" spans="1:5" x14ac:dyDescent="0.3">
      <c r="A1648" s="1">
        <v>2008.03</v>
      </c>
      <c r="B1648" s="4">
        <v>1378.3254099696526</v>
      </c>
      <c r="C1648" s="4">
        <v>29.619123955640475</v>
      </c>
      <c r="D1648">
        <f t="shared" si="50"/>
        <v>46.534982332155479</v>
      </c>
      <c r="E1648">
        <f t="shared" si="51"/>
        <v>272.50214879190145</v>
      </c>
    </row>
    <row r="1649" spans="1:5" x14ac:dyDescent="0.3">
      <c r="A1649" s="1">
        <v>2008.04</v>
      </c>
      <c r="B1649" s="4">
        <v>1425.7039798811111</v>
      </c>
      <c r="C1649" s="4">
        <v>29.582748138389892</v>
      </c>
      <c r="D1649">
        <f t="shared" si="50"/>
        <v>48.193763919821826</v>
      </c>
      <c r="E1649">
        <f t="shared" si="51"/>
        <v>282.21573466562336</v>
      </c>
    </row>
    <row r="1650" spans="1:5" x14ac:dyDescent="0.3">
      <c r="A1650" s="1">
        <v>2008.05</v>
      </c>
      <c r="B1650" s="4">
        <v>1447.583961833893</v>
      </c>
      <c r="C1650" s="4">
        <v>29.476702918620823</v>
      </c>
      <c r="D1650">
        <f t="shared" si="50"/>
        <v>49.109426038264104</v>
      </c>
      <c r="E1650">
        <f t="shared" si="51"/>
        <v>287.57772004388886</v>
      </c>
    </row>
    <row r="1651" spans="1:5" x14ac:dyDescent="0.3">
      <c r="A1651" s="1">
        <v>2008.06</v>
      </c>
      <c r="B1651" s="4">
        <v>1369.8507472065439</v>
      </c>
      <c r="C1651" s="4">
        <v>29.322210588853594</v>
      </c>
      <c r="D1651">
        <f t="shared" si="50"/>
        <v>46.717171717171709</v>
      </c>
      <c r="E1651">
        <f t="shared" si="51"/>
        <v>273.56902356902356</v>
      </c>
    </row>
    <row r="1652" spans="1:5" x14ac:dyDescent="0.3">
      <c r="A1652" s="1">
        <v>2008.07</v>
      </c>
      <c r="B1652" s="4">
        <v>1277.4334242421485</v>
      </c>
      <c r="C1652" s="4">
        <v>29.21645643529547</v>
      </c>
      <c r="D1652">
        <f t="shared" si="50"/>
        <v>43.723078706386922</v>
      </c>
      <c r="E1652">
        <f t="shared" si="51"/>
        <v>256.03604647884237</v>
      </c>
    </row>
    <row r="1653" spans="1:5" x14ac:dyDescent="0.3">
      <c r="A1653" s="1">
        <v>2008.08</v>
      </c>
      <c r="B1653" s="4">
        <v>1307.1770769013078</v>
      </c>
      <c r="C1653" s="4">
        <v>29.381145927474442</v>
      </c>
      <c r="D1653">
        <f t="shared" si="50"/>
        <v>44.49033676657794</v>
      </c>
      <c r="E1653">
        <f t="shared" si="51"/>
        <v>260.52899908356449</v>
      </c>
    </row>
    <row r="1654" spans="1:5" x14ac:dyDescent="0.3">
      <c r="A1654" s="1">
        <v>2008.09</v>
      </c>
      <c r="B1654" s="4">
        <v>1243.0819714054564</v>
      </c>
      <c r="C1654" s="4">
        <v>29.469505628865129</v>
      </c>
      <c r="D1654">
        <f t="shared" si="50"/>
        <v>42.181975736568461</v>
      </c>
      <c r="E1654">
        <f t="shared" si="51"/>
        <v>247.01156962855407</v>
      </c>
    </row>
    <row r="1655" spans="1:5" x14ac:dyDescent="0.3">
      <c r="A1655" s="1">
        <v>2008.1</v>
      </c>
      <c r="B1655" s="4">
        <v>999.70168395875726</v>
      </c>
      <c r="C1655" s="4">
        <v>29.612000403251244</v>
      </c>
      <c r="D1655">
        <f t="shared" si="50"/>
        <v>33.760018585201529</v>
      </c>
      <c r="E1655">
        <f t="shared" si="51"/>
        <v>197.69380252595491</v>
      </c>
    </row>
    <row r="1656" spans="1:5" x14ac:dyDescent="0.3">
      <c r="A1656" s="1">
        <v>2008.11</v>
      </c>
      <c r="B1656" s="4">
        <v>928.99923380016457</v>
      </c>
      <c r="C1656" s="4">
        <v>30.028916919697142</v>
      </c>
      <c r="D1656">
        <f t="shared" si="50"/>
        <v>30.93682120752073</v>
      </c>
      <c r="E1656">
        <f t="shared" si="51"/>
        <v>181.1615656296259</v>
      </c>
    </row>
    <row r="1657" spans="1:5" x14ac:dyDescent="0.3">
      <c r="A1657" s="1">
        <v>2008.12</v>
      </c>
      <c r="B1657" s="4">
        <v>932.88232947085999</v>
      </c>
      <c r="C1657" s="4">
        <v>30.179736238750301</v>
      </c>
      <c r="D1657">
        <f t="shared" si="50"/>
        <v>30.910884114124691</v>
      </c>
      <c r="E1657">
        <f t="shared" si="51"/>
        <v>181.00968174937881</v>
      </c>
    </row>
    <row r="1658" spans="1:5" x14ac:dyDescent="0.3">
      <c r="A1658" s="1">
        <v>2009.01</v>
      </c>
      <c r="B1658" s="4">
        <v>916.15958843058957</v>
      </c>
      <c r="C1658" s="4">
        <v>29.646745617898766</v>
      </c>
      <c r="D1658">
        <f t="shared" si="50"/>
        <v>30.902534808996787</v>
      </c>
      <c r="E1658">
        <f t="shared" si="51"/>
        <v>180.96078942205327</v>
      </c>
    </row>
    <row r="1659" spans="1:5" x14ac:dyDescent="0.3">
      <c r="A1659" s="1">
        <v>2009.02</v>
      </c>
      <c r="B1659" s="4">
        <v>848.06570259150851</v>
      </c>
      <c r="C1659" s="4">
        <v>29.099829070704498</v>
      </c>
      <c r="D1659">
        <f t="shared" si="50"/>
        <v>29.143322475570031</v>
      </c>
      <c r="E1659">
        <f t="shared" si="51"/>
        <v>170.65909557766236</v>
      </c>
    </row>
    <row r="1660" spans="1:5" x14ac:dyDescent="0.3">
      <c r="A1660" s="1">
        <v>2009.03</v>
      </c>
      <c r="B1660" s="4">
        <v>795.47254479124058</v>
      </c>
      <c r="C1660" s="4">
        <v>28.629993324212887</v>
      </c>
      <c r="D1660">
        <f t="shared" si="50"/>
        <v>27.784587155963308</v>
      </c>
      <c r="E1660">
        <f t="shared" si="51"/>
        <v>162.70253739978514</v>
      </c>
    </row>
    <row r="1661" spans="1:5" x14ac:dyDescent="0.3">
      <c r="A1661" s="1">
        <v>2009.04</v>
      </c>
      <c r="B1661" s="4">
        <v>888.88299638904493</v>
      </c>
      <c r="C1661" s="4">
        <v>27.978792737447623</v>
      </c>
      <c r="D1661">
        <f t="shared" si="50"/>
        <v>31.769883880634289</v>
      </c>
      <c r="E1661">
        <f t="shared" si="51"/>
        <v>186.03986056227285</v>
      </c>
    </row>
    <row r="1662" spans="1:5" x14ac:dyDescent="0.3">
      <c r="A1662" s="1">
        <v>2009.05</v>
      </c>
      <c r="B1662" s="4">
        <v>943.02469516871156</v>
      </c>
      <c r="C1662" s="4">
        <v>27.319964259439367</v>
      </c>
      <c r="D1662">
        <f t="shared" si="50"/>
        <v>34.517786561264828</v>
      </c>
      <c r="E1662">
        <f t="shared" si="51"/>
        <v>202.13118256596522</v>
      </c>
    </row>
    <row r="1663" spans="1:5" x14ac:dyDescent="0.3">
      <c r="A1663" s="1">
        <v>2009.06</v>
      </c>
      <c r="B1663" s="4">
        <v>959.55929826188128</v>
      </c>
      <c r="C1663" s="4">
        <v>26.513974908782384</v>
      </c>
      <c r="D1663">
        <f t="shared" si="50"/>
        <v>36.190699491989058</v>
      </c>
      <c r="E1663">
        <f t="shared" si="51"/>
        <v>211.92751954768369</v>
      </c>
    </row>
    <row r="1664" spans="1:5" x14ac:dyDescent="0.3">
      <c r="A1664" s="1">
        <v>2009.07</v>
      </c>
      <c r="B1664" s="4">
        <v>971.14937669200503</v>
      </c>
      <c r="C1664" s="4">
        <v>25.971481410967822</v>
      </c>
      <c r="D1664">
        <f t="shared" si="50"/>
        <v>37.39291422482686</v>
      </c>
      <c r="E1664">
        <f t="shared" si="51"/>
        <v>218.9675157309681</v>
      </c>
    </row>
    <row r="1665" spans="1:5" x14ac:dyDescent="0.3">
      <c r="A1665" s="1">
        <v>2009.08</v>
      </c>
      <c r="B1665" s="4">
        <v>1045.5047403560143</v>
      </c>
      <c r="C1665" s="4">
        <v>25.330069389747052</v>
      </c>
      <c r="D1665">
        <f t="shared" si="50"/>
        <v>41.275241858563845</v>
      </c>
      <c r="E1665">
        <f t="shared" si="51"/>
        <v>241.70186673933785</v>
      </c>
    </row>
    <row r="1666" spans="1:5" x14ac:dyDescent="0.3">
      <c r="A1666" s="1">
        <v>2009.09</v>
      </c>
      <c r="B1666" s="4">
        <v>1080.882342141696</v>
      </c>
      <c r="C1666" s="4">
        <v>24.731308197009753</v>
      </c>
      <c r="D1666">
        <f t="shared" si="50"/>
        <v>43.705020920502086</v>
      </c>
      <c r="E1666">
        <f t="shared" si="51"/>
        <v>255.93030268762482</v>
      </c>
    </row>
    <row r="1667" spans="1:5" x14ac:dyDescent="0.3">
      <c r="A1667" s="1">
        <v>2009.1</v>
      </c>
      <c r="B1667" s="4">
        <v>1103.7331652303435</v>
      </c>
      <c r="C1667" s="4">
        <v>24.194064755578374</v>
      </c>
      <c r="D1667">
        <f t="shared" ref="D1667:D1685" si="52">B1667/C1667</f>
        <v>45.619997151402934</v>
      </c>
      <c r="E1667">
        <f t="shared" ref="E1667:E1685" si="53">D1667/$D$2*100</f>
        <v>267.14412746317032</v>
      </c>
    </row>
    <row r="1668" spans="1:5" x14ac:dyDescent="0.3">
      <c r="A1668" s="1">
        <v>2009.11</v>
      </c>
      <c r="B1668" s="4">
        <v>1124.0372193870471</v>
      </c>
      <c r="C1668" s="4">
        <v>23.663868965623504</v>
      </c>
      <c r="D1668">
        <f t="shared" si="52"/>
        <v>47.500145518044228</v>
      </c>
      <c r="E1668">
        <f t="shared" si="53"/>
        <v>278.15400528584456</v>
      </c>
    </row>
    <row r="1669" spans="1:5" x14ac:dyDescent="0.3">
      <c r="A1669" s="1">
        <v>2009.12</v>
      </c>
      <c r="B1669" s="4">
        <v>1149.1085060824546</v>
      </c>
      <c r="C1669" s="4">
        <v>23.191629551421858</v>
      </c>
      <c r="D1669">
        <f t="shared" si="52"/>
        <v>49.548415885765294</v>
      </c>
      <c r="E1669">
        <f t="shared" si="53"/>
        <v>290.14838131304003</v>
      </c>
    </row>
    <row r="1670" spans="1:5" x14ac:dyDescent="0.3">
      <c r="A1670" s="1">
        <v>2010.01</v>
      </c>
      <c r="B1670" s="4">
        <v>1158.8087055522478</v>
      </c>
      <c r="C1670" s="4">
        <v>22.940750375733963</v>
      </c>
      <c r="D1670">
        <f t="shared" si="52"/>
        <v>50.51311254308407</v>
      </c>
      <c r="E1670">
        <f t="shared" si="53"/>
        <v>295.79750588292472</v>
      </c>
    </row>
    <row r="1671" spans="1:5" x14ac:dyDescent="0.3">
      <c r="A1671" s="1">
        <v>2010.02</v>
      </c>
      <c r="B1671" s="4">
        <v>1123.0296342639369</v>
      </c>
      <c r="C1671" s="4">
        <v>22.763185291815265</v>
      </c>
      <c r="D1671">
        <f t="shared" si="52"/>
        <v>49.335346519704061</v>
      </c>
      <c r="E1671">
        <f t="shared" si="53"/>
        <v>288.90067781808682</v>
      </c>
    </row>
    <row r="1672" spans="1:5" x14ac:dyDescent="0.3">
      <c r="A1672" s="1">
        <v>2010.03</v>
      </c>
      <c r="B1672" s="4">
        <v>1183.0175207116631</v>
      </c>
      <c r="C1672" s="4">
        <v>22.498948725135662</v>
      </c>
      <c r="D1672">
        <f t="shared" si="52"/>
        <v>52.581013235965308</v>
      </c>
      <c r="E1672">
        <f t="shared" si="53"/>
        <v>307.90683426466171</v>
      </c>
    </row>
    <row r="1673" spans="1:5" x14ac:dyDescent="0.3">
      <c r="A1673" s="1">
        <v>2010.04</v>
      </c>
      <c r="B1673" s="4">
        <v>1227.3725897554684</v>
      </c>
      <c r="C1673" s="4">
        <v>22.504359391890546</v>
      </c>
      <c r="D1673">
        <f t="shared" si="52"/>
        <v>54.53932584269662</v>
      </c>
      <c r="E1673">
        <f t="shared" si="53"/>
        <v>319.37443061038562</v>
      </c>
    </row>
    <row r="1674" spans="1:5" x14ac:dyDescent="0.3">
      <c r="A1674" s="1">
        <v>2010.05</v>
      </c>
      <c r="B1674" s="4">
        <v>1152.4055306217856</v>
      </c>
      <c r="C1674" s="4">
        <v>22.531314171609111</v>
      </c>
      <c r="D1674">
        <f t="shared" si="52"/>
        <v>51.146840430368229</v>
      </c>
      <c r="E1674">
        <f t="shared" si="53"/>
        <v>299.50852504269687</v>
      </c>
    </row>
    <row r="1675" spans="1:5" x14ac:dyDescent="0.3">
      <c r="A1675" s="1">
        <v>2010.06</v>
      </c>
      <c r="B1675" s="4">
        <v>1110.7763914389921</v>
      </c>
      <c r="C1675" s="4">
        <v>22.597762209529048</v>
      </c>
      <c r="D1675">
        <f t="shared" si="52"/>
        <v>49.154264972776758</v>
      </c>
      <c r="E1675">
        <f t="shared" si="53"/>
        <v>287.84029038112516</v>
      </c>
    </row>
    <row r="1676" spans="1:5" x14ac:dyDescent="0.3">
      <c r="A1676" s="1">
        <v>2010.07</v>
      </c>
      <c r="B1676" s="4">
        <v>1106.8926971574826</v>
      </c>
      <c r="C1676" s="4">
        <v>22.70233709919836</v>
      </c>
      <c r="D1676">
        <f t="shared" si="52"/>
        <v>48.756773028296195</v>
      </c>
      <c r="E1676">
        <f t="shared" si="53"/>
        <v>285.51263485038317</v>
      </c>
    </row>
    <row r="1677" spans="1:5" x14ac:dyDescent="0.3">
      <c r="A1677" s="1">
        <v>2010.08</v>
      </c>
      <c r="B1677" s="4">
        <v>1113.0236619150571</v>
      </c>
      <c r="C1677" s="4">
        <v>22.780228236041381</v>
      </c>
      <c r="D1677">
        <f t="shared" si="52"/>
        <v>48.859197124026359</v>
      </c>
      <c r="E1677">
        <f t="shared" si="53"/>
        <v>286.11241559114535</v>
      </c>
    </row>
    <row r="1678" spans="1:5" x14ac:dyDescent="0.3">
      <c r="A1678" s="1">
        <v>2010.09</v>
      </c>
      <c r="B1678" s="4">
        <v>1147.9798043389685</v>
      </c>
      <c r="C1678" s="4">
        <v>22.876112598940665</v>
      </c>
      <c r="D1678">
        <f t="shared" si="52"/>
        <v>50.182468694096592</v>
      </c>
      <c r="E1678">
        <f t="shared" si="53"/>
        <v>293.86130316362869</v>
      </c>
    </row>
    <row r="1679" spans="1:5" x14ac:dyDescent="0.3">
      <c r="A1679" s="1">
        <v>2010.1</v>
      </c>
      <c r="B1679" s="4">
        <v>1197.1316942449164</v>
      </c>
      <c r="C1679" s="4">
        <v>22.973685899047904</v>
      </c>
      <c r="D1679">
        <f t="shared" si="52"/>
        <v>52.108821349147505</v>
      </c>
      <c r="E1679">
        <f t="shared" si="53"/>
        <v>305.14174663915207</v>
      </c>
    </row>
    <row r="1680" spans="1:5" x14ac:dyDescent="0.3">
      <c r="A1680" s="1">
        <v>2010.11</v>
      </c>
      <c r="B1680" s="4">
        <v>1224.5222235983967</v>
      </c>
      <c r="C1680" s="4">
        <v>23.089996358977405</v>
      </c>
      <c r="D1680">
        <f t="shared" si="52"/>
        <v>53.03258625774108</v>
      </c>
      <c r="E1680">
        <f t="shared" si="53"/>
        <v>310.5511807885739</v>
      </c>
    </row>
    <row r="1681" spans="1:5" x14ac:dyDescent="0.3">
      <c r="A1681" s="1">
        <v>2010.12</v>
      </c>
      <c r="B1681" s="4">
        <v>1265.8984936056829</v>
      </c>
      <c r="C1681" s="4">
        <v>23.176139730539877</v>
      </c>
      <c r="D1681">
        <f t="shared" si="52"/>
        <v>54.620765508139023</v>
      </c>
      <c r="E1681">
        <f t="shared" si="53"/>
        <v>319.85132955216545</v>
      </c>
    </row>
    <row r="1682" spans="1:5" x14ac:dyDescent="0.3">
      <c r="A1682" s="1">
        <v>2011.01</v>
      </c>
      <c r="B1682" s="4">
        <v>1301.5952022268334</v>
      </c>
      <c r="C1682" s="4">
        <v>23.303055069936683</v>
      </c>
      <c r="D1682">
        <f t="shared" si="52"/>
        <v>55.85513136884888</v>
      </c>
      <c r="E1682">
        <f t="shared" si="53"/>
        <v>327.07959810587181</v>
      </c>
    </row>
    <row r="1683" spans="1:5" x14ac:dyDescent="0.3">
      <c r="A1683" s="1">
        <v>2011.02</v>
      </c>
      <c r="B1683" s="4">
        <v>1334.0859102883296</v>
      </c>
      <c r="C1683" s="4">
        <v>23.424326454565033</v>
      </c>
      <c r="D1683">
        <f t="shared" si="52"/>
        <v>56.953010490012922</v>
      </c>
      <c r="E1683">
        <f t="shared" si="53"/>
        <v>333.50861998656217</v>
      </c>
    </row>
    <row r="1684" spans="1:5" x14ac:dyDescent="0.3">
      <c r="A1684" s="1">
        <v>2011.03</v>
      </c>
      <c r="B1684" s="4">
        <v>1310.8600898851141</v>
      </c>
      <c r="C1684" s="4">
        <v>23.544413453539867</v>
      </c>
      <c r="D1684">
        <f t="shared" si="52"/>
        <v>55.676056338028175</v>
      </c>
      <c r="E1684">
        <f t="shared" si="53"/>
        <v>326.03096053800283</v>
      </c>
    </row>
    <row r="1685" spans="1:5" x14ac:dyDescent="0.3">
      <c r="A1685" s="1">
        <v>2011.04</v>
      </c>
      <c r="B1685" s="4">
        <v>1328.17</v>
      </c>
      <c r="C1685" s="4"/>
      <c r="D1685" t="e">
        <f t="shared" si="52"/>
        <v>#DIV/0!</v>
      </c>
      <c r="E1685" t="e">
        <f t="shared" si="53"/>
        <v>#DIV/0!</v>
      </c>
    </row>
    <row r="1686" spans="1:5" x14ac:dyDescent="0.3">
      <c r="B1686" s="4"/>
      <c r="C1686" s="4"/>
    </row>
    <row r="1687" spans="1:5" x14ac:dyDescent="0.3">
      <c r="B1687" s="4"/>
      <c r="C1687" s="4"/>
    </row>
    <row r="1688" spans="1:5" x14ac:dyDescent="0.3">
      <c r="B1688" s="4"/>
      <c r="C1688" s="4"/>
    </row>
    <row r="1689" spans="1:5" x14ac:dyDescent="0.3">
      <c r="B1689" s="4"/>
      <c r="C1689" s="4"/>
    </row>
    <row r="1690" spans="1:5" x14ac:dyDescent="0.3">
      <c r="B1690" s="4"/>
      <c r="C1690" s="4"/>
    </row>
    <row r="1691" spans="1:5" x14ac:dyDescent="0.3">
      <c r="B1691" s="4"/>
      <c r="C1691" s="4"/>
    </row>
    <row r="1692" spans="1:5" x14ac:dyDescent="0.3">
      <c r="B1692" s="4"/>
      <c r="C1692" s="4"/>
    </row>
    <row r="1693" spans="1:5" x14ac:dyDescent="0.3">
      <c r="B1693" s="4"/>
      <c r="C1693" s="4"/>
    </row>
    <row r="1694" spans="1:5" x14ac:dyDescent="0.3">
      <c r="B1694" s="4"/>
      <c r="C1694" s="4"/>
    </row>
    <row r="1695" spans="1:5" x14ac:dyDescent="0.3">
      <c r="B1695" s="4"/>
      <c r="C1695" s="4"/>
    </row>
    <row r="1696" spans="1:5" x14ac:dyDescent="0.3">
      <c r="B1696" s="4"/>
      <c r="C1696" s="4"/>
    </row>
    <row r="1697" spans="2:3" x14ac:dyDescent="0.3">
      <c r="B1697" s="4"/>
      <c r="C1697" s="4"/>
    </row>
    <row r="1698" spans="2:3" x14ac:dyDescent="0.3">
      <c r="B1698" s="4"/>
      <c r="C1698" s="4"/>
    </row>
    <row r="1699" spans="2:3" x14ac:dyDescent="0.3">
      <c r="B1699" s="4"/>
      <c r="C1699" s="4"/>
    </row>
    <row r="1700" spans="2:3" x14ac:dyDescent="0.3">
      <c r="B1700" s="4"/>
      <c r="C1700" s="4"/>
    </row>
    <row r="1701" spans="2:3" x14ac:dyDescent="0.3">
      <c r="B1701" s="4"/>
      <c r="C1701" s="4"/>
    </row>
    <row r="1702" spans="2:3" x14ac:dyDescent="0.3">
      <c r="B1702" s="4"/>
      <c r="C1702" s="4"/>
    </row>
    <row r="1703" spans="2:3" x14ac:dyDescent="0.3">
      <c r="B1703" s="4"/>
      <c r="C1703" s="4"/>
    </row>
    <row r="1704" spans="2:3" x14ac:dyDescent="0.3">
      <c r="B1704" s="4"/>
      <c r="C1704" s="4"/>
    </row>
    <row r="1705" spans="2:3" x14ac:dyDescent="0.3">
      <c r="B1705" s="4"/>
      <c r="C1705" s="4"/>
    </row>
    <row r="1706" spans="2:3" x14ac:dyDescent="0.3">
      <c r="B1706" s="4"/>
      <c r="C1706" s="4"/>
    </row>
    <row r="1707" spans="2:3" x14ac:dyDescent="0.3">
      <c r="B1707" s="4"/>
      <c r="C1707" s="4"/>
    </row>
    <row r="1708" spans="2:3" x14ac:dyDescent="0.3">
      <c r="B1708" s="4"/>
      <c r="C1708" s="4"/>
    </row>
    <row r="1709" spans="2:3" x14ac:dyDescent="0.3">
      <c r="B1709" s="4"/>
      <c r="C1709" s="4"/>
    </row>
    <row r="1710" spans="2:3" x14ac:dyDescent="0.3">
      <c r="B1710" s="4"/>
      <c r="C1710" s="4"/>
    </row>
    <row r="1711" spans="2:3" x14ac:dyDescent="0.3">
      <c r="B1711" s="4"/>
      <c r="C1711" s="4"/>
    </row>
    <row r="1712" spans="2:3" x14ac:dyDescent="0.3">
      <c r="B1712" s="4"/>
      <c r="C1712" s="4"/>
    </row>
    <row r="1713" spans="2:3" x14ac:dyDescent="0.3">
      <c r="B1713" s="4"/>
      <c r="C1713" s="4"/>
    </row>
    <row r="1714" spans="2:3" x14ac:dyDescent="0.3">
      <c r="B1714" s="4"/>
      <c r="C1714" s="4"/>
    </row>
    <row r="1715" spans="2:3" x14ac:dyDescent="0.3">
      <c r="B1715" s="4"/>
      <c r="C1715" s="4"/>
    </row>
    <row r="1716" spans="2:3" x14ac:dyDescent="0.3">
      <c r="B1716" s="4"/>
      <c r="C1716" s="4"/>
    </row>
    <row r="1717" spans="2:3" x14ac:dyDescent="0.3">
      <c r="B1717" s="4"/>
      <c r="C1717" s="4"/>
    </row>
    <row r="1718" spans="2:3" x14ac:dyDescent="0.3">
      <c r="B1718" s="4"/>
      <c r="C1718" s="4"/>
    </row>
    <row r="1719" spans="2:3" x14ac:dyDescent="0.3">
      <c r="B1719" s="4"/>
      <c r="C1719" s="4"/>
    </row>
    <row r="1720" spans="2:3" x14ac:dyDescent="0.3">
      <c r="B1720" s="4"/>
      <c r="C1720" s="4"/>
    </row>
    <row r="1721" spans="2:3" x14ac:dyDescent="0.3">
      <c r="B1721" s="4"/>
      <c r="C1721" s="4"/>
    </row>
    <row r="1722" spans="2:3" x14ac:dyDescent="0.3">
      <c r="B1722" s="4"/>
      <c r="C1722" s="4"/>
    </row>
    <row r="1723" spans="2:3" x14ac:dyDescent="0.3">
      <c r="B1723" s="4"/>
      <c r="C1723" s="4"/>
    </row>
    <row r="1724" spans="2:3" x14ac:dyDescent="0.3">
      <c r="B1724" s="4"/>
      <c r="C1724" s="4"/>
    </row>
    <row r="1725" spans="2:3" x14ac:dyDescent="0.3">
      <c r="B1725" s="4"/>
      <c r="C1725" s="4"/>
    </row>
    <row r="1726" spans="2:3" x14ac:dyDescent="0.3">
      <c r="B1726" s="4"/>
      <c r="C1726" s="4"/>
    </row>
    <row r="1727" spans="2:3" x14ac:dyDescent="0.3">
      <c r="B1727" s="4"/>
      <c r="C1727" s="4"/>
    </row>
    <row r="1728" spans="2:3" x14ac:dyDescent="0.3">
      <c r="B1728" s="4"/>
      <c r="C1728" s="4"/>
    </row>
    <row r="1729" spans="2:3" x14ac:dyDescent="0.3">
      <c r="B1729" s="4"/>
      <c r="C1729" s="4"/>
    </row>
    <row r="1730" spans="2:3" x14ac:dyDescent="0.3">
      <c r="B1730" s="4"/>
      <c r="C1730" s="4"/>
    </row>
    <row r="1731" spans="2:3" x14ac:dyDescent="0.3">
      <c r="B1731" s="4"/>
      <c r="C1731" s="4"/>
    </row>
    <row r="1732" spans="2:3" x14ac:dyDescent="0.3">
      <c r="B1732" s="4"/>
      <c r="C1732" s="4"/>
    </row>
    <row r="1733" spans="2:3" x14ac:dyDescent="0.3">
      <c r="B1733" s="4"/>
      <c r="C1733" s="4"/>
    </row>
    <row r="1734" spans="2:3" x14ac:dyDescent="0.3">
      <c r="B1734" s="4"/>
      <c r="C1734" s="4"/>
    </row>
    <row r="1735" spans="2:3" x14ac:dyDescent="0.3">
      <c r="B1735" s="4"/>
      <c r="C1735" s="4"/>
    </row>
    <row r="1736" spans="2:3" x14ac:dyDescent="0.3">
      <c r="B1736" s="4"/>
      <c r="C1736" s="4"/>
    </row>
    <row r="1737" spans="2:3" x14ac:dyDescent="0.3">
      <c r="B1737" s="4"/>
      <c r="C1737" s="4"/>
    </row>
    <row r="1738" spans="2:3" x14ac:dyDescent="0.3">
      <c r="B1738" s="4"/>
      <c r="C1738" s="4"/>
    </row>
    <row r="1739" spans="2:3" x14ac:dyDescent="0.3">
      <c r="B1739" s="4"/>
      <c r="C1739" s="4"/>
    </row>
    <row r="1740" spans="2:3" x14ac:dyDescent="0.3">
      <c r="B1740" s="4"/>
      <c r="C1740" s="4"/>
    </row>
    <row r="1741" spans="2:3" x14ac:dyDescent="0.3">
      <c r="B1741" s="4"/>
      <c r="C1741" s="4"/>
    </row>
    <row r="1742" spans="2:3" x14ac:dyDescent="0.3">
      <c r="B1742" s="4"/>
      <c r="C1742" s="4"/>
    </row>
    <row r="1743" spans="2:3" x14ac:dyDescent="0.3">
      <c r="B1743" s="4"/>
      <c r="C1743" s="4"/>
    </row>
    <row r="1744" spans="2:3" x14ac:dyDescent="0.3">
      <c r="B1744" s="4"/>
      <c r="C1744" s="4"/>
    </row>
    <row r="1745" spans="2:3" x14ac:dyDescent="0.3">
      <c r="B1745" s="4"/>
      <c r="C1745" s="4"/>
    </row>
    <row r="1746" spans="2:3" x14ac:dyDescent="0.3">
      <c r="B1746" s="4"/>
      <c r="C1746" s="4"/>
    </row>
    <row r="1747" spans="2:3" x14ac:dyDescent="0.3">
      <c r="B1747" s="4"/>
      <c r="C1747" s="4"/>
    </row>
    <row r="1748" spans="2:3" x14ac:dyDescent="0.3">
      <c r="B1748" s="4"/>
      <c r="C1748" s="4"/>
    </row>
    <row r="1749" spans="2:3" x14ac:dyDescent="0.3">
      <c r="B1749" s="4"/>
      <c r="C1749" s="4"/>
    </row>
    <row r="1750" spans="2:3" x14ac:dyDescent="0.3">
      <c r="B1750" s="4"/>
      <c r="C1750" s="4"/>
    </row>
    <row r="1751" spans="2:3" x14ac:dyDescent="0.3">
      <c r="B1751" s="4"/>
      <c r="C1751" s="4"/>
    </row>
    <row r="1752" spans="2:3" x14ac:dyDescent="0.3">
      <c r="B1752" s="4"/>
      <c r="C1752" s="4"/>
    </row>
    <row r="1753" spans="2:3" x14ac:dyDescent="0.3">
      <c r="B1753" s="4"/>
      <c r="C1753" s="4"/>
    </row>
    <row r="1754" spans="2:3" x14ac:dyDescent="0.3">
      <c r="B1754" s="4"/>
      <c r="C1754" s="4"/>
    </row>
    <row r="1755" spans="2:3" x14ac:dyDescent="0.3">
      <c r="B1755" s="4"/>
      <c r="C1755" s="4"/>
    </row>
    <row r="1756" spans="2:3" x14ac:dyDescent="0.3">
      <c r="B1756" s="4"/>
      <c r="C1756" s="4"/>
    </row>
    <row r="1757" spans="2:3" x14ac:dyDescent="0.3">
      <c r="B1757" s="4"/>
      <c r="C1757" s="4"/>
    </row>
    <row r="1758" spans="2:3" x14ac:dyDescent="0.3">
      <c r="B1758" s="4"/>
      <c r="C1758" s="4"/>
    </row>
    <row r="1759" spans="2:3" x14ac:dyDescent="0.3">
      <c r="B1759" s="4"/>
      <c r="C1759" s="4"/>
    </row>
    <row r="1760" spans="2:3" x14ac:dyDescent="0.3">
      <c r="B1760" s="4"/>
      <c r="C1760" s="4"/>
    </row>
    <row r="1761" spans="2:3" x14ac:dyDescent="0.3">
      <c r="B1761" s="4"/>
      <c r="C1761" s="4"/>
    </row>
    <row r="1762" spans="2:3" x14ac:dyDescent="0.3">
      <c r="B1762" s="4"/>
      <c r="C1762" s="4"/>
    </row>
    <row r="1763" spans="2:3" x14ac:dyDescent="0.3">
      <c r="B1763" s="4"/>
      <c r="C1763" s="4"/>
    </row>
    <row r="1764" spans="2:3" x14ac:dyDescent="0.3">
      <c r="B1764" s="4"/>
      <c r="C1764" s="4"/>
    </row>
    <row r="1765" spans="2:3" x14ac:dyDescent="0.3">
      <c r="B1765" s="4"/>
      <c r="C1765" s="4"/>
    </row>
    <row r="1766" spans="2:3" x14ac:dyDescent="0.3">
      <c r="B1766" s="4"/>
      <c r="C1766" s="4"/>
    </row>
    <row r="1767" spans="2:3" x14ac:dyDescent="0.3">
      <c r="B1767" s="4"/>
      <c r="C1767" s="4"/>
    </row>
    <row r="1768" spans="2:3" x14ac:dyDescent="0.3">
      <c r="B1768" s="4"/>
      <c r="C1768" s="4"/>
    </row>
    <row r="1769" spans="2:3" x14ac:dyDescent="0.3">
      <c r="B1769" s="4"/>
      <c r="C1769" s="4"/>
    </row>
    <row r="1770" spans="2:3" x14ac:dyDescent="0.3">
      <c r="B1770" s="4"/>
      <c r="C1770" s="4"/>
    </row>
    <row r="1771" spans="2:3" x14ac:dyDescent="0.3">
      <c r="B1771" s="4"/>
      <c r="C1771" s="4"/>
    </row>
    <row r="1772" spans="2:3" x14ac:dyDescent="0.3">
      <c r="B1772" s="4"/>
      <c r="C1772" s="4"/>
    </row>
    <row r="1773" spans="2:3" x14ac:dyDescent="0.3">
      <c r="B1773" s="4"/>
      <c r="C1773" s="4"/>
    </row>
    <row r="1774" spans="2:3" x14ac:dyDescent="0.3">
      <c r="B1774" s="4"/>
      <c r="C1774" s="4"/>
    </row>
    <row r="1775" spans="2:3" x14ac:dyDescent="0.3">
      <c r="B1775" s="4"/>
      <c r="C1775" s="4"/>
    </row>
    <row r="1776" spans="2:3" x14ac:dyDescent="0.3">
      <c r="B1776" s="4"/>
      <c r="C1776" s="4"/>
    </row>
    <row r="1777" spans="2:3" x14ac:dyDescent="0.3">
      <c r="B1777" s="4"/>
      <c r="C1777" s="4"/>
    </row>
    <row r="1778" spans="2:3" x14ac:dyDescent="0.3">
      <c r="B1778" s="4"/>
      <c r="C1778" s="4"/>
    </row>
    <row r="1779" spans="2:3" x14ac:dyDescent="0.3">
      <c r="B1779" s="4"/>
      <c r="C1779" s="4"/>
    </row>
    <row r="1780" spans="2:3" x14ac:dyDescent="0.3">
      <c r="B1780" s="4"/>
      <c r="C1780" s="4"/>
    </row>
    <row r="1781" spans="2:3" x14ac:dyDescent="0.3">
      <c r="B1781" s="4"/>
      <c r="C1781" s="4"/>
    </row>
    <row r="1782" spans="2:3" x14ac:dyDescent="0.3">
      <c r="B1782" s="4"/>
      <c r="C1782" s="4"/>
    </row>
    <row r="1783" spans="2:3" x14ac:dyDescent="0.3">
      <c r="B1783" s="4"/>
      <c r="C1783" s="4"/>
    </row>
    <row r="1784" spans="2:3" x14ac:dyDescent="0.3">
      <c r="B1784" s="4"/>
      <c r="C1784" s="4"/>
    </row>
    <row r="1785" spans="2:3" x14ac:dyDescent="0.3">
      <c r="B1785" s="4"/>
      <c r="C1785" s="4"/>
    </row>
    <row r="1786" spans="2:3" x14ac:dyDescent="0.3">
      <c r="B1786" s="4"/>
      <c r="C1786" s="4"/>
    </row>
    <row r="1787" spans="2:3" x14ac:dyDescent="0.3">
      <c r="B1787" s="4"/>
      <c r="C1787" s="4"/>
    </row>
    <row r="1788" spans="2:3" x14ac:dyDescent="0.3">
      <c r="B1788" s="4"/>
      <c r="C1788" s="4"/>
    </row>
    <row r="1789" spans="2:3" x14ac:dyDescent="0.3">
      <c r="B1789" s="4"/>
      <c r="C1789" s="4"/>
    </row>
    <row r="1790" spans="2:3" x14ac:dyDescent="0.3">
      <c r="B1790" s="4"/>
      <c r="C1790" s="4"/>
    </row>
    <row r="1791" spans="2:3" x14ac:dyDescent="0.3">
      <c r="B1791" s="4"/>
      <c r="C1791" s="4"/>
    </row>
    <row r="1792" spans="2:3" x14ac:dyDescent="0.3">
      <c r="B1792" s="4"/>
      <c r="C1792" s="4"/>
    </row>
    <row r="1793" spans="2:3" x14ac:dyDescent="0.3">
      <c r="B1793" s="4"/>
      <c r="C1793" s="4"/>
    </row>
    <row r="1794" spans="2:3" x14ac:dyDescent="0.3">
      <c r="B1794" s="4"/>
      <c r="C1794" s="4"/>
    </row>
    <row r="1795" spans="2:3" x14ac:dyDescent="0.3">
      <c r="B1795" s="4"/>
      <c r="C1795" s="4"/>
    </row>
    <row r="1796" spans="2:3" x14ac:dyDescent="0.3">
      <c r="B1796" s="4"/>
      <c r="C1796" s="4"/>
    </row>
    <row r="1797" spans="2:3" x14ac:dyDescent="0.3">
      <c r="B1797" s="4"/>
      <c r="C1797" s="4"/>
    </row>
    <row r="1798" spans="2:3" x14ac:dyDescent="0.3">
      <c r="B1798" s="4"/>
      <c r="C1798" s="4"/>
    </row>
    <row r="1799" spans="2:3" x14ac:dyDescent="0.3">
      <c r="B1799" s="4"/>
      <c r="C1799" s="4"/>
    </row>
    <row r="1800" spans="2:3" x14ac:dyDescent="0.3">
      <c r="B1800" s="4"/>
      <c r="C1800" s="4"/>
    </row>
    <row r="1801" spans="2:3" x14ac:dyDescent="0.3">
      <c r="B1801" s="4"/>
      <c r="C1801" s="4"/>
    </row>
    <row r="1802" spans="2:3" x14ac:dyDescent="0.3">
      <c r="B1802" s="4"/>
      <c r="C1802" s="4"/>
    </row>
    <row r="1803" spans="2:3" x14ac:dyDescent="0.3">
      <c r="B1803" s="4"/>
      <c r="C1803" s="4"/>
    </row>
    <row r="1804" spans="2:3" x14ac:dyDescent="0.3">
      <c r="B1804" s="4"/>
      <c r="C1804" s="4"/>
    </row>
    <row r="1805" spans="2:3" x14ac:dyDescent="0.3">
      <c r="B1805" s="4"/>
      <c r="C1805" s="4"/>
    </row>
    <row r="1806" spans="2:3" x14ac:dyDescent="0.3">
      <c r="B1806" s="4"/>
      <c r="C1806" s="4"/>
    </row>
    <row r="1807" spans="2:3" x14ac:dyDescent="0.3">
      <c r="B1807" s="4"/>
      <c r="C1807" s="4"/>
    </row>
    <row r="1808" spans="2:3" x14ac:dyDescent="0.3">
      <c r="B1808" s="4"/>
      <c r="C1808" s="4"/>
    </row>
    <row r="1809" spans="2:3" x14ac:dyDescent="0.3">
      <c r="B1809" s="4"/>
      <c r="C1809" s="4"/>
    </row>
    <row r="1810" spans="2:3" x14ac:dyDescent="0.3">
      <c r="B1810" s="4"/>
      <c r="C1810" s="4"/>
    </row>
    <row r="1811" spans="2:3" x14ac:dyDescent="0.3">
      <c r="B1811" s="4"/>
      <c r="C1811" s="4"/>
    </row>
    <row r="1812" spans="2:3" x14ac:dyDescent="0.3">
      <c r="B1812" s="4"/>
      <c r="C1812" s="4"/>
    </row>
    <row r="1813" spans="2:3" x14ac:dyDescent="0.3">
      <c r="B1813" s="4"/>
      <c r="C1813" s="4"/>
    </row>
    <row r="1814" spans="2:3" x14ac:dyDescent="0.3">
      <c r="B1814" s="4"/>
      <c r="C1814" s="4"/>
    </row>
    <row r="1815" spans="2:3" x14ac:dyDescent="0.3">
      <c r="B1815" s="4"/>
      <c r="C1815" s="4"/>
    </row>
    <row r="1816" spans="2:3" x14ac:dyDescent="0.3">
      <c r="B1816" s="4"/>
      <c r="C1816" s="4"/>
    </row>
    <row r="1817" spans="2:3" x14ac:dyDescent="0.3">
      <c r="B1817" s="4"/>
      <c r="C1817" s="4"/>
    </row>
    <row r="1818" spans="2:3" x14ac:dyDescent="0.3">
      <c r="B1818" s="4"/>
      <c r="C1818" s="4"/>
    </row>
    <row r="1819" spans="2:3" x14ac:dyDescent="0.3">
      <c r="B1819" s="4"/>
      <c r="C1819" s="4"/>
    </row>
    <row r="1820" spans="2:3" x14ac:dyDescent="0.3">
      <c r="B1820" s="4"/>
      <c r="C1820" s="4"/>
    </row>
    <row r="1821" spans="2:3" x14ac:dyDescent="0.3">
      <c r="B1821" s="4"/>
      <c r="C1821" s="4"/>
    </row>
    <row r="1822" spans="2:3" x14ac:dyDescent="0.3">
      <c r="B1822" s="4"/>
      <c r="C1822" s="4"/>
    </row>
    <row r="1823" spans="2:3" x14ac:dyDescent="0.3">
      <c r="B1823" s="4"/>
      <c r="C1823" s="4"/>
    </row>
    <row r="1824" spans="2:3" x14ac:dyDescent="0.3">
      <c r="B1824" s="4"/>
      <c r="C1824" s="4"/>
    </row>
    <row r="1825" spans="2:3" x14ac:dyDescent="0.3">
      <c r="B1825" s="4"/>
      <c r="C1825" s="4"/>
    </row>
    <row r="1826" spans="2:3" x14ac:dyDescent="0.3">
      <c r="B1826" s="4"/>
      <c r="C1826" s="4"/>
    </row>
    <row r="1827" spans="2:3" x14ac:dyDescent="0.3">
      <c r="B1827" s="4"/>
      <c r="C1827" s="4"/>
    </row>
    <row r="1828" spans="2:3" x14ac:dyDescent="0.3">
      <c r="B1828" s="4"/>
      <c r="C1828" s="4"/>
    </row>
    <row r="1829" spans="2:3" x14ac:dyDescent="0.3">
      <c r="B1829" s="4"/>
      <c r="C1829" s="4"/>
    </row>
    <row r="1830" spans="2:3" x14ac:dyDescent="0.3">
      <c r="B1830" s="4"/>
      <c r="C1830" s="4"/>
    </row>
    <row r="1831" spans="2:3" x14ac:dyDescent="0.3">
      <c r="B1831" s="4"/>
      <c r="C1831" s="4"/>
    </row>
    <row r="1832" spans="2:3" x14ac:dyDescent="0.3">
      <c r="B1832" s="4"/>
      <c r="C1832" s="4"/>
    </row>
    <row r="1833" spans="2:3" x14ac:dyDescent="0.3">
      <c r="B1833" s="4"/>
      <c r="C1833" s="4"/>
    </row>
    <row r="1834" spans="2:3" x14ac:dyDescent="0.3">
      <c r="B1834" s="4"/>
      <c r="C1834" s="4"/>
    </row>
    <row r="1835" spans="2:3" x14ac:dyDescent="0.3">
      <c r="B1835" s="4"/>
      <c r="C1835" s="4"/>
    </row>
    <row r="1836" spans="2:3" x14ac:dyDescent="0.3">
      <c r="B1836" s="4"/>
      <c r="C1836" s="4"/>
    </row>
    <row r="1837" spans="2:3" x14ac:dyDescent="0.3">
      <c r="B1837" s="4"/>
      <c r="C1837" s="4"/>
    </row>
    <row r="1838" spans="2:3" x14ac:dyDescent="0.3">
      <c r="B1838" s="4"/>
      <c r="C1838" s="4"/>
    </row>
    <row r="1839" spans="2:3" x14ac:dyDescent="0.3">
      <c r="B1839" s="4"/>
      <c r="C1839" s="4"/>
    </row>
    <row r="1840" spans="2:3" x14ac:dyDescent="0.3">
      <c r="B1840" s="4"/>
      <c r="C1840" s="4"/>
    </row>
    <row r="1841" spans="2:3" x14ac:dyDescent="0.3">
      <c r="B1841" s="4"/>
      <c r="C1841" s="4"/>
    </row>
    <row r="1842" spans="2:3" x14ac:dyDescent="0.3">
      <c r="B1842" s="4"/>
      <c r="C1842" s="4"/>
    </row>
    <row r="1843" spans="2:3" x14ac:dyDescent="0.3">
      <c r="B1843" s="4"/>
      <c r="C1843" s="4"/>
    </row>
    <row r="1844" spans="2:3" x14ac:dyDescent="0.3">
      <c r="B1844" s="4"/>
      <c r="C1844" s="4"/>
    </row>
    <row r="1845" spans="2:3" x14ac:dyDescent="0.3">
      <c r="B1845" s="4"/>
      <c r="C1845" s="4"/>
    </row>
    <row r="1846" spans="2:3" x14ac:dyDescent="0.3">
      <c r="B1846" s="4"/>
      <c r="C1846" s="4"/>
    </row>
    <row r="1847" spans="2:3" x14ac:dyDescent="0.3">
      <c r="B1847" s="4"/>
      <c r="C1847" s="4"/>
    </row>
    <row r="1848" spans="2:3" x14ac:dyDescent="0.3">
      <c r="B1848" s="4"/>
      <c r="C1848" s="4"/>
    </row>
    <row r="1849" spans="2:3" x14ac:dyDescent="0.3">
      <c r="B1849" s="4"/>
      <c r="C1849" s="4"/>
    </row>
    <row r="1850" spans="2:3" x14ac:dyDescent="0.3">
      <c r="B1850" s="4"/>
      <c r="C1850" s="4"/>
    </row>
    <row r="1851" spans="2:3" x14ac:dyDescent="0.3">
      <c r="B1851" s="4"/>
      <c r="C1851" s="4"/>
    </row>
    <row r="1852" spans="2:3" x14ac:dyDescent="0.3">
      <c r="B1852" s="4"/>
      <c r="C1852" s="4"/>
    </row>
    <row r="1853" spans="2:3" x14ac:dyDescent="0.3">
      <c r="B1853" s="4"/>
      <c r="C1853" s="4"/>
    </row>
    <row r="1854" spans="2:3" x14ac:dyDescent="0.3">
      <c r="B1854" s="4"/>
      <c r="C1854" s="4"/>
    </row>
    <row r="1855" spans="2:3" x14ac:dyDescent="0.3">
      <c r="B1855" s="4"/>
      <c r="C1855" s="4"/>
    </row>
    <row r="1856" spans="2:3" x14ac:dyDescent="0.3">
      <c r="B1856" s="4"/>
      <c r="C1856" s="4"/>
    </row>
    <row r="1857" spans="2:3" x14ac:dyDescent="0.3">
      <c r="B1857" s="4"/>
      <c r="C1857" s="4"/>
    </row>
    <row r="1858" spans="2:3" x14ac:dyDescent="0.3">
      <c r="B1858" s="4"/>
      <c r="C1858" s="4"/>
    </row>
    <row r="1859" spans="2:3" x14ac:dyDescent="0.3">
      <c r="B1859" s="4"/>
      <c r="C1859" s="4"/>
    </row>
    <row r="1860" spans="2:3" x14ac:dyDescent="0.3">
      <c r="B1860" s="4"/>
      <c r="C1860" s="4"/>
    </row>
    <row r="1861" spans="2:3" x14ac:dyDescent="0.3">
      <c r="B1861" s="4"/>
      <c r="C1861" s="4"/>
    </row>
    <row r="1862" spans="2:3" x14ac:dyDescent="0.3">
      <c r="B1862" s="4"/>
      <c r="C1862" s="4"/>
    </row>
    <row r="1863" spans="2:3" x14ac:dyDescent="0.3">
      <c r="B1863" s="4"/>
      <c r="C1863" s="4"/>
    </row>
    <row r="1864" spans="2:3" x14ac:dyDescent="0.3">
      <c r="B1864" s="4"/>
      <c r="C1864" s="4"/>
    </row>
    <row r="1865" spans="2:3" x14ac:dyDescent="0.3">
      <c r="B1865" s="4"/>
      <c r="C1865" s="4"/>
    </row>
    <row r="1866" spans="2:3" x14ac:dyDescent="0.3">
      <c r="B1866" s="4"/>
      <c r="C1866" s="4"/>
    </row>
    <row r="1867" spans="2:3" x14ac:dyDescent="0.3">
      <c r="B1867" s="4"/>
      <c r="C1867" s="4"/>
    </row>
    <row r="1868" spans="2:3" x14ac:dyDescent="0.3">
      <c r="B1868" s="4"/>
      <c r="C1868" s="4"/>
    </row>
    <row r="1869" spans="2:3" x14ac:dyDescent="0.3">
      <c r="B1869" s="4"/>
      <c r="C1869" s="4"/>
    </row>
    <row r="1870" spans="2:3" x14ac:dyDescent="0.3">
      <c r="B1870" s="4"/>
      <c r="C1870" s="4"/>
    </row>
    <row r="1871" spans="2:3" x14ac:dyDescent="0.3">
      <c r="B1871" s="4"/>
      <c r="C1871" s="4"/>
    </row>
    <row r="1872" spans="2:3" x14ac:dyDescent="0.3">
      <c r="B1872" s="4"/>
      <c r="C1872" s="4"/>
    </row>
    <row r="1873" spans="2:3" x14ac:dyDescent="0.3">
      <c r="B1873" s="4"/>
      <c r="C1873" s="4"/>
    </row>
    <row r="1874" spans="2:3" x14ac:dyDescent="0.3">
      <c r="B1874" s="4"/>
      <c r="C1874" s="4"/>
    </row>
    <row r="1875" spans="2:3" x14ac:dyDescent="0.3">
      <c r="B1875" s="4"/>
      <c r="C1875" s="4"/>
    </row>
    <row r="1876" spans="2:3" x14ac:dyDescent="0.3">
      <c r="B1876" s="4"/>
      <c r="C1876" s="4"/>
    </row>
    <row r="1877" spans="2:3" x14ac:dyDescent="0.3">
      <c r="B1877" s="4"/>
      <c r="C1877" s="4"/>
    </row>
    <row r="1878" spans="2:3" x14ac:dyDescent="0.3">
      <c r="B1878" s="4"/>
      <c r="C1878" s="4"/>
    </row>
    <row r="1879" spans="2:3" x14ac:dyDescent="0.3">
      <c r="B1879" s="4"/>
      <c r="C1879" s="4"/>
    </row>
    <row r="1880" spans="2:3" x14ac:dyDescent="0.3">
      <c r="B1880" s="4"/>
      <c r="C1880" s="4"/>
    </row>
    <row r="1881" spans="2:3" x14ac:dyDescent="0.3">
      <c r="B1881" s="4"/>
      <c r="C1881" s="4"/>
    </row>
    <row r="1882" spans="2:3" x14ac:dyDescent="0.3">
      <c r="B1882" s="4"/>
      <c r="C1882" s="4"/>
    </row>
    <row r="1883" spans="2:3" x14ac:dyDescent="0.3">
      <c r="B1883" s="4"/>
      <c r="C1883" s="4"/>
    </row>
    <row r="1884" spans="2:3" x14ac:dyDescent="0.3">
      <c r="B1884" s="4"/>
      <c r="C1884" s="4"/>
    </row>
    <row r="1885" spans="2:3" x14ac:dyDescent="0.3">
      <c r="B1885" s="4"/>
      <c r="C1885" s="4"/>
    </row>
    <row r="1886" spans="2:3" x14ac:dyDescent="0.3">
      <c r="B1886" s="4"/>
      <c r="C1886" s="4"/>
    </row>
    <row r="1887" spans="2:3" x14ac:dyDescent="0.3">
      <c r="B1887" s="4"/>
      <c r="C1887" s="4"/>
    </row>
    <row r="1888" spans="2:3" x14ac:dyDescent="0.3">
      <c r="B1888" s="4"/>
      <c r="C1888" s="4"/>
    </row>
    <row r="1889" spans="2:3" x14ac:dyDescent="0.3">
      <c r="B1889" s="4"/>
      <c r="C1889" s="4"/>
    </row>
    <row r="1890" spans="2:3" x14ac:dyDescent="0.3">
      <c r="B1890" s="4"/>
      <c r="C1890" s="4"/>
    </row>
    <row r="1891" spans="2:3" x14ac:dyDescent="0.3">
      <c r="B1891" s="4"/>
      <c r="C1891" s="4"/>
    </row>
    <row r="1892" spans="2:3" x14ac:dyDescent="0.3">
      <c r="B1892" s="4"/>
      <c r="C1892" s="4"/>
    </row>
    <row r="1893" spans="2:3" x14ac:dyDescent="0.3">
      <c r="B1893" s="4"/>
      <c r="C1893" s="4"/>
    </row>
    <row r="1894" spans="2:3" x14ac:dyDescent="0.3">
      <c r="B1894" s="4"/>
      <c r="C1894" s="4"/>
    </row>
    <row r="1895" spans="2:3" x14ac:dyDescent="0.3">
      <c r="B1895" s="4"/>
      <c r="C1895" s="4"/>
    </row>
    <row r="1896" spans="2:3" x14ac:dyDescent="0.3">
      <c r="B1896" s="4"/>
      <c r="C1896" s="4"/>
    </row>
    <row r="1897" spans="2:3" x14ac:dyDescent="0.3">
      <c r="B1897" s="4"/>
      <c r="C1897" s="4"/>
    </row>
    <row r="1898" spans="2:3" x14ac:dyDescent="0.3">
      <c r="B1898" s="4"/>
      <c r="C1898" s="4"/>
    </row>
    <row r="1899" spans="2:3" x14ac:dyDescent="0.3">
      <c r="B1899" s="4"/>
      <c r="C1899" s="4"/>
    </row>
    <row r="1900" spans="2:3" x14ac:dyDescent="0.3">
      <c r="B1900" s="4"/>
      <c r="C1900" s="4"/>
    </row>
    <row r="1901" spans="2:3" x14ac:dyDescent="0.3">
      <c r="B1901" s="4"/>
      <c r="C1901" s="4"/>
    </row>
    <row r="1902" spans="2:3" x14ac:dyDescent="0.3">
      <c r="B1902" s="4"/>
      <c r="C1902" s="4"/>
    </row>
    <row r="1903" spans="2:3" x14ac:dyDescent="0.3">
      <c r="B1903" s="4"/>
      <c r="C1903" s="4"/>
    </row>
    <row r="1904" spans="2:3" x14ac:dyDescent="0.3">
      <c r="B1904" s="4"/>
      <c r="C1904" s="4"/>
    </row>
    <row r="1905" spans="2:3" x14ac:dyDescent="0.3">
      <c r="B1905" s="4"/>
      <c r="C1905" s="4"/>
    </row>
    <row r="1906" spans="2:3" x14ac:dyDescent="0.3">
      <c r="B1906" s="4"/>
      <c r="C1906" s="4"/>
    </row>
    <row r="1907" spans="2:3" x14ac:dyDescent="0.3">
      <c r="B1907" s="4"/>
      <c r="C1907" s="4"/>
    </row>
    <row r="1908" spans="2:3" x14ac:dyDescent="0.3">
      <c r="B1908" s="4"/>
      <c r="C1908" s="4"/>
    </row>
    <row r="1909" spans="2:3" x14ac:dyDescent="0.3">
      <c r="B1909" s="4"/>
      <c r="C1909" s="4"/>
    </row>
    <row r="1910" spans="2:3" x14ac:dyDescent="0.3">
      <c r="B1910" s="4"/>
      <c r="C1910" s="4"/>
    </row>
    <row r="1911" spans="2:3" x14ac:dyDescent="0.3">
      <c r="B1911" s="4"/>
      <c r="C1911" s="4"/>
    </row>
    <row r="1912" spans="2:3" x14ac:dyDescent="0.3">
      <c r="B1912" s="4"/>
      <c r="C1912" s="4"/>
    </row>
    <row r="1913" spans="2:3" x14ac:dyDescent="0.3">
      <c r="B1913" s="4"/>
      <c r="C1913" s="4"/>
    </row>
    <row r="1914" spans="2:3" x14ac:dyDescent="0.3">
      <c r="B1914" s="4"/>
      <c r="C1914" s="4"/>
    </row>
    <row r="1915" spans="2:3" x14ac:dyDescent="0.3">
      <c r="B1915" s="4"/>
      <c r="C1915" s="4"/>
    </row>
    <row r="1916" spans="2:3" x14ac:dyDescent="0.3">
      <c r="B1916" s="4"/>
      <c r="C1916" s="4"/>
    </row>
    <row r="1917" spans="2:3" x14ac:dyDescent="0.3">
      <c r="B1917" s="4"/>
      <c r="C1917" s="4"/>
    </row>
    <row r="1918" spans="2:3" x14ac:dyDescent="0.3">
      <c r="B1918" s="4"/>
      <c r="C1918" s="4"/>
    </row>
    <row r="1919" spans="2:3" x14ac:dyDescent="0.3">
      <c r="B1919" s="4"/>
      <c r="C1919" s="4"/>
    </row>
    <row r="1920" spans="2:3" x14ac:dyDescent="0.3">
      <c r="B1920" s="4"/>
      <c r="C1920" s="4"/>
    </row>
    <row r="1921" spans="2:3" x14ac:dyDescent="0.3">
      <c r="B1921" s="4"/>
      <c r="C1921" s="4"/>
    </row>
    <row r="1922" spans="2:3" x14ac:dyDescent="0.3">
      <c r="B1922" s="4"/>
      <c r="C1922" s="4"/>
    </row>
    <row r="1923" spans="2:3" x14ac:dyDescent="0.3">
      <c r="B1923" s="4"/>
      <c r="C1923" s="4"/>
    </row>
    <row r="1924" spans="2:3" x14ac:dyDescent="0.3">
      <c r="B1924" s="4"/>
      <c r="C1924" s="4"/>
    </row>
    <row r="1925" spans="2:3" x14ac:dyDescent="0.3">
      <c r="B1925" s="4"/>
      <c r="C1925" s="4"/>
    </row>
    <row r="1926" spans="2:3" x14ac:dyDescent="0.3">
      <c r="B1926" s="4"/>
      <c r="C1926" s="4"/>
    </row>
    <row r="1927" spans="2:3" x14ac:dyDescent="0.3">
      <c r="B1927" s="4"/>
      <c r="C1927" s="4"/>
    </row>
    <row r="1928" spans="2:3" x14ac:dyDescent="0.3">
      <c r="B1928" s="4"/>
      <c r="C1928" s="4"/>
    </row>
    <row r="1929" spans="2:3" x14ac:dyDescent="0.3">
      <c r="B1929" s="4"/>
      <c r="C1929" s="4"/>
    </row>
    <row r="1930" spans="2:3" x14ac:dyDescent="0.3">
      <c r="B1930" s="4"/>
      <c r="C1930" s="4"/>
    </row>
    <row r="1931" spans="2:3" x14ac:dyDescent="0.3">
      <c r="B1931" s="4"/>
      <c r="C1931" s="4"/>
    </row>
    <row r="1932" spans="2:3" x14ac:dyDescent="0.3">
      <c r="B1932" s="4"/>
      <c r="C1932" s="4"/>
    </row>
    <row r="1933" spans="2:3" x14ac:dyDescent="0.3">
      <c r="B1933" s="4"/>
      <c r="C1933" s="4"/>
    </row>
    <row r="1934" spans="2:3" x14ac:dyDescent="0.3">
      <c r="B1934" s="4"/>
      <c r="C1934" s="4"/>
    </row>
    <row r="1935" spans="2:3" x14ac:dyDescent="0.3">
      <c r="B1935" s="4"/>
      <c r="C1935" s="4"/>
    </row>
    <row r="1936" spans="2:3" x14ac:dyDescent="0.3">
      <c r="B1936" s="4"/>
      <c r="C1936" s="4"/>
    </row>
    <row r="1937" spans="2:3" x14ac:dyDescent="0.3">
      <c r="B1937" s="4"/>
      <c r="C1937" s="4"/>
    </row>
    <row r="1938" spans="2:3" x14ac:dyDescent="0.3">
      <c r="B1938" s="4"/>
      <c r="C1938" s="4"/>
    </row>
    <row r="1939" spans="2:3" x14ac:dyDescent="0.3">
      <c r="B1939" s="4"/>
      <c r="C1939" s="4"/>
    </row>
    <row r="1940" spans="2:3" x14ac:dyDescent="0.3">
      <c r="B1940" s="4"/>
      <c r="C1940" s="4"/>
    </row>
    <row r="1941" spans="2:3" x14ac:dyDescent="0.3">
      <c r="B1941" s="4"/>
      <c r="C1941" s="4"/>
    </row>
    <row r="1942" spans="2:3" x14ac:dyDescent="0.3">
      <c r="B1942" s="4"/>
      <c r="C1942" s="4"/>
    </row>
    <row r="1943" spans="2:3" x14ac:dyDescent="0.3">
      <c r="B1943" s="4"/>
      <c r="C1943" s="4"/>
    </row>
    <row r="1944" spans="2:3" x14ac:dyDescent="0.3">
      <c r="B1944" s="4"/>
      <c r="C1944" s="4"/>
    </row>
    <row r="1945" spans="2:3" x14ac:dyDescent="0.3">
      <c r="B1945" s="4"/>
      <c r="C1945" s="4"/>
    </row>
    <row r="1946" spans="2:3" x14ac:dyDescent="0.3">
      <c r="B1946" s="4"/>
      <c r="C1946" s="4"/>
    </row>
    <row r="1947" spans="2:3" x14ac:dyDescent="0.3">
      <c r="B1947" s="4"/>
      <c r="C1947" s="4"/>
    </row>
    <row r="1948" spans="2:3" x14ac:dyDescent="0.3">
      <c r="B1948" s="4"/>
      <c r="C1948" s="4"/>
    </row>
    <row r="1949" spans="2:3" x14ac:dyDescent="0.3">
      <c r="B1949" s="4"/>
      <c r="C1949" s="4"/>
    </row>
    <row r="1950" spans="2:3" x14ac:dyDescent="0.3">
      <c r="B1950" s="4"/>
      <c r="C1950" s="4"/>
    </row>
    <row r="1951" spans="2:3" x14ac:dyDescent="0.3">
      <c r="B1951" s="4"/>
      <c r="C1951" s="4"/>
    </row>
    <row r="1952" spans="2:3" x14ac:dyDescent="0.3">
      <c r="B1952" s="4"/>
      <c r="C1952" s="4"/>
    </row>
    <row r="1953" spans="2:3" x14ac:dyDescent="0.3">
      <c r="B1953" s="4"/>
      <c r="C1953" s="4"/>
    </row>
    <row r="1954" spans="2:3" x14ac:dyDescent="0.3">
      <c r="B1954" s="4"/>
      <c r="C1954" s="4"/>
    </row>
    <row r="1955" spans="2:3" x14ac:dyDescent="0.3">
      <c r="B1955" s="4"/>
      <c r="C1955" s="4"/>
    </row>
    <row r="1956" spans="2:3" x14ac:dyDescent="0.3">
      <c r="B1956" s="4"/>
      <c r="C1956" s="4"/>
    </row>
    <row r="1957" spans="2:3" x14ac:dyDescent="0.3">
      <c r="B1957" s="4"/>
      <c r="C1957" s="4"/>
    </row>
    <row r="1958" spans="2:3" x14ac:dyDescent="0.3">
      <c r="B1958" s="4"/>
      <c r="C1958" s="4"/>
    </row>
    <row r="1959" spans="2:3" x14ac:dyDescent="0.3">
      <c r="B1959" s="4"/>
      <c r="C1959" s="4"/>
    </row>
    <row r="1960" spans="2:3" x14ac:dyDescent="0.3">
      <c r="B1960" s="4"/>
      <c r="C1960" s="4"/>
    </row>
    <row r="1961" spans="2:3" x14ac:dyDescent="0.3">
      <c r="B1961" s="4"/>
      <c r="C1961" s="4"/>
    </row>
    <row r="1962" spans="2:3" x14ac:dyDescent="0.3">
      <c r="B1962" s="4"/>
      <c r="C1962" s="4"/>
    </row>
    <row r="1963" spans="2:3" x14ac:dyDescent="0.3">
      <c r="B1963" s="4"/>
      <c r="C1963" s="4"/>
    </row>
    <row r="1964" spans="2:3" x14ac:dyDescent="0.3">
      <c r="B1964" s="4"/>
      <c r="C1964" s="4"/>
    </row>
    <row r="1965" spans="2:3" x14ac:dyDescent="0.3">
      <c r="B1965" s="4"/>
      <c r="C1965" s="4"/>
    </row>
    <row r="1966" spans="2:3" x14ac:dyDescent="0.3">
      <c r="B1966" s="4"/>
      <c r="C1966" s="4"/>
    </row>
    <row r="1967" spans="2:3" x14ac:dyDescent="0.3">
      <c r="B1967" s="4"/>
      <c r="C1967" s="4"/>
    </row>
    <row r="1968" spans="2:3" x14ac:dyDescent="0.3">
      <c r="B1968" s="4"/>
      <c r="C1968" s="4"/>
    </row>
    <row r="1969" spans="2:3" x14ac:dyDescent="0.3">
      <c r="B1969" s="4"/>
      <c r="C1969" s="4"/>
    </row>
    <row r="1970" spans="2:3" x14ac:dyDescent="0.3">
      <c r="B1970" s="4"/>
      <c r="C1970" s="4"/>
    </row>
    <row r="1971" spans="2:3" x14ac:dyDescent="0.3">
      <c r="B1971" s="4"/>
      <c r="C1971" s="4"/>
    </row>
    <row r="1972" spans="2:3" x14ac:dyDescent="0.3">
      <c r="B1972" s="4"/>
      <c r="C1972" s="4"/>
    </row>
    <row r="1973" spans="2:3" x14ac:dyDescent="0.3">
      <c r="B1973" s="4"/>
      <c r="C1973" s="4"/>
    </row>
    <row r="1974" spans="2:3" x14ac:dyDescent="0.3">
      <c r="B1974" s="4"/>
      <c r="C1974" s="4"/>
    </row>
    <row r="1975" spans="2:3" x14ac:dyDescent="0.3">
      <c r="B1975" s="4"/>
      <c r="C1975" s="4"/>
    </row>
    <row r="1976" spans="2:3" x14ac:dyDescent="0.3">
      <c r="B1976" s="4"/>
      <c r="C1976" s="4"/>
    </row>
    <row r="1977" spans="2:3" x14ac:dyDescent="0.3">
      <c r="B1977" s="4"/>
      <c r="C1977" s="4"/>
    </row>
    <row r="1978" spans="2:3" x14ac:dyDescent="0.3">
      <c r="B1978" s="4"/>
      <c r="C1978" s="4"/>
    </row>
    <row r="1979" spans="2:3" x14ac:dyDescent="0.3">
      <c r="B1979" s="4"/>
      <c r="C1979" s="4"/>
    </row>
    <row r="1980" spans="2:3" x14ac:dyDescent="0.3">
      <c r="B1980" s="4"/>
      <c r="C1980" s="4"/>
    </row>
    <row r="1981" spans="2:3" x14ac:dyDescent="0.3">
      <c r="B1981" s="4"/>
      <c r="C1981" s="4"/>
    </row>
    <row r="1982" spans="2:3" x14ac:dyDescent="0.3">
      <c r="B1982" s="4"/>
      <c r="C1982" s="4"/>
    </row>
    <row r="1983" spans="2:3" x14ac:dyDescent="0.3">
      <c r="B1983" s="4"/>
      <c r="C1983" s="4"/>
    </row>
    <row r="1984" spans="2:3" x14ac:dyDescent="0.3">
      <c r="B1984" s="4"/>
      <c r="C1984" s="4"/>
    </row>
    <row r="1985" spans="2:3" x14ac:dyDescent="0.3">
      <c r="B1985" s="4"/>
      <c r="C1985" s="4"/>
    </row>
    <row r="1986" spans="2:3" x14ac:dyDescent="0.3">
      <c r="B1986" s="4"/>
      <c r="C1986" s="4"/>
    </row>
    <row r="1987" spans="2:3" x14ac:dyDescent="0.3">
      <c r="B1987" s="4"/>
      <c r="C1987" s="4"/>
    </row>
    <row r="1988" spans="2:3" x14ac:dyDescent="0.3">
      <c r="B1988" s="4"/>
      <c r="C1988" s="4"/>
    </row>
    <row r="1989" spans="2:3" x14ac:dyDescent="0.3">
      <c r="B1989" s="4"/>
      <c r="C1989" s="4"/>
    </row>
    <row r="1990" spans="2:3" x14ac:dyDescent="0.3">
      <c r="B1990" s="4"/>
      <c r="C1990" s="4"/>
    </row>
    <row r="1991" spans="2:3" x14ac:dyDescent="0.3">
      <c r="B1991" s="4"/>
      <c r="C1991" s="4"/>
    </row>
    <row r="1992" spans="2:3" x14ac:dyDescent="0.3">
      <c r="B1992" s="4"/>
      <c r="C1992" s="4"/>
    </row>
    <row r="1993" spans="2:3" x14ac:dyDescent="0.3">
      <c r="B1993" s="4"/>
      <c r="C1993" s="4"/>
    </row>
    <row r="1994" spans="2:3" x14ac:dyDescent="0.3">
      <c r="B1994" s="4"/>
      <c r="C1994" s="4"/>
    </row>
    <row r="1995" spans="2:3" x14ac:dyDescent="0.3">
      <c r="B1995" s="4"/>
      <c r="C1995" s="4"/>
    </row>
    <row r="1996" spans="2:3" x14ac:dyDescent="0.3">
      <c r="B1996" s="4"/>
      <c r="C1996" s="4"/>
    </row>
    <row r="1997" spans="2:3" x14ac:dyDescent="0.3">
      <c r="B1997" s="4"/>
      <c r="C1997" s="4"/>
    </row>
    <row r="1998" spans="2:3" x14ac:dyDescent="0.3">
      <c r="B1998" s="4"/>
      <c r="C1998" s="4"/>
    </row>
    <row r="1999" spans="2:3" x14ac:dyDescent="0.3">
      <c r="B1999" s="4"/>
      <c r="C1999" s="4"/>
    </row>
    <row r="2000" spans="2:3" x14ac:dyDescent="0.3">
      <c r="B2000" s="4"/>
      <c r="C2000" s="4"/>
    </row>
    <row r="2001" spans="2:3" x14ac:dyDescent="0.3">
      <c r="B2001" s="4"/>
      <c r="C2001" s="4"/>
    </row>
    <row r="2002" spans="2:3" x14ac:dyDescent="0.3">
      <c r="B2002" s="4"/>
      <c r="C2002" s="4"/>
    </row>
    <row r="2003" spans="2:3" x14ac:dyDescent="0.3">
      <c r="B2003" s="4"/>
      <c r="C2003" s="4"/>
    </row>
    <row r="2004" spans="2:3" x14ac:dyDescent="0.3">
      <c r="B2004" s="4"/>
      <c r="C2004" s="4"/>
    </row>
    <row r="2005" spans="2:3" x14ac:dyDescent="0.3">
      <c r="B2005" s="4"/>
      <c r="C2005" s="4"/>
    </row>
    <row r="2006" spans="2:3" x14ac:dyDescent="0.3">
      <c r="B2006" s="4"/>
      <c r="C2006" s="4"/>
    </row>
    <row r="2007" spans="2:3" x14ac:dyDescent="0.3">
      <c r="B2007" s="4"/>
      <c r="C2007" s="4"/>
    </row>
    <row r="2008" spans="2:3" x14ac:dyDescent="0.3">
      <c r="B2008" s="4"/>
      <c r="C2008" s="4"/>
    </row>
    <row r="2009" spans="2:3" x14ac:dyDescent="0.3">
      <c r="B2009" s="4"/>
      <c r="C2009" s="4"/>
    </row>
    <row r="2010" spans="2:3" x14ac:dyDescent="0.3">
      <c r="B2010" s="4"/>
      <c r="C2010" s="4"/>
    </row>
    <row r="2011" spans="2:3" x14ac:dyDescent="0.3">
      <c r="B2011" s="4"/>
      <c r="C2011" s="4"/>
    </row>
    <row r="2012" spans="2:3" x14ac:dyDescent="0.3">
      <c r="B2012" s="4"/>
      <c r="C2012" s="4"/>
    </row>
    <row r="2013" spans="2:3" x14ac:dyDescent="0.3">
      <c r="B2013" s="4"/>
      <c r="C2013" s="4"/>
    </row>
    <row r="2014" spans="2:3" x14ac:dyDescent="0.3">
      <c r="B2014" s="4"/>
      <c r="C2014" s="4"/>
    </row>
    <row r="2015" spans="2:3" x14ac:dyDescent="0.3">
      <c r="B2015" s="4"/>
      <c r="C2015" s="4"/>
    </row>
    <row r="2016" spans="2:3" x14ac:dyDescent="0.3">
      <c r="B2016" s="4"/>
      <c r="C2016" s="4"/>
    </row>
    <row r="2017" spans="2:3" x14ac:dyDescent="0.3">
      <c r="B2017" s="4"/>
      <c r="C2017" s="4"/>
    </row>
    <row r="2018" spans="2:3" x14ac:dyDescent="0.3">
      <c r="B2018" s="4"/>
      <c r="C2018" s="4"/>
    </row>
    <row r="2019" spans="2:3" x14ac:dyDescent="0.3">
      <c r="B2019" s="4"/>
      <c r="C2019" s="4"/>
    </row>
    <row r="2020" spans="2:3" x14ac:dyDescent="0.3">
      <c r="B2020" s="4"/>
      <c r="C2020" s="4"/>
    </row>
    <row r="2021" spans="2:3" x14ac:dyDescent="0.3">
      <c r="B2021" s="4"/>
      <c r="C2021" s="4"/>
    </row>
    <row r="2022" spans="2:3" x14ac:dyDescent="0.3">
      <c r="B2022" s="4"/>
      <c r="C2022" s="4"/>
    </row>
    <row r="2023" spans="2:3" x14ac:dyDescent="0.3">
      <c r="B2023" s="4"/>
      <c r="C2023" s="4"/>
    </row>
    <row r="2024" spans="2:3" x14ac:dyDescent="0.3">
      <c r="B2024" s="4"/>
      <c r="C2024" s="4"/>
    </row>
    <row r="2025" spans="2:3" x14ac:dyDescent="0.3">
      <c r="B2025" s="4"/>
      <c r="C2025" s="4"/>
    </row>
    <row r="2026" spans="2:3" x14ac:dyDescent="0.3">
      <c r="B2026" s="4"/>
      <c r="C2026" s="4"/>
    </row>
    <row r="2027" spans="2:3" x14ac:dyDescent="0.3">
      <c r="B2027" s="4"/>
      <c r="C2027" s="4"/>
    </row>
    <row r="2028" spans="2:3" x14ac:dyDescent="0.3">
      <c r="B2028" s="4"/>
      <c r="C2028" s="4"/>
    </row>
    <row r="2029" spans="2:3" x14ac:dyDescent="0.3">
      <c r="B2029" s="4"/>
      <c r="C2029" s="4"/>
    </row>
    <row r="2030" spans="2:3" x14ac:dyDescent="0.3">
      <c r="B2030" s="4"/>
      <c r="C2030" s="4"/>
    </row>
    <row r="2031" spans="2:3" x14ac:dyDescent="0.3">
      <c r="B2031" s="4"/>
      <c r="C2031" s="4"/>
    </row>
    <row r="2032" spans="2:3" x14ac:dyDescent="0.3">
      <c r="B2032" s="4"/>
      <c r="C2032" s="4"/>
    </row>
    <row r="2033" spans="2:3" x14ac:dyDescent="0.3">
      <c r="B2033" s="4"/>
      <c r="C2033" s="4"/>
    </row>
    <row r="2034" spans="2:3" x14ac:dyDescent="0.3">
      <c r="B2034" s="4"/>
      <c r="C2034" s="4"/>
    </row>
    <row r="2035" spans="2:3" x14ac:dyDescent="0.3">
      <c r="B2035" s="4"/>
      <c r="C2035" s="4"/>
    </row>
    <row r="2036" spans="2:3" x14ac:dyDescent="0.3">
      <c r="B2036" s="4"/>
      <c r="C2036" s="4"/>
    </row>
    <row r="2037" spans="2:3" x14ac:dyDescent="0.3">
      <c r="B2037" s="4"/>
      <c r="C2037" s="4"/>
    </row>
    <row r="2038" spans="2:3" x14ac:dyDescent="0.3">
      <c r="B2038" s="4"/>
      <c r="C2038" s="4"/>
    </row>
    <row r="2039" spans="2:3" x14ac:dyDescent="0.3">
      <c r="B2039" s="4"/>
      <c r="C2039" s="4"/>
    </row>
    <row r="2040" spans="2:3" x14ac:dyDescent="0.3">
      <c r="B2040" s="4"/>
      <c r="C2040" s="4"/>
    </row>
    <row r="2041" spans="2:3" x14ac:dyDescent="0.3">
      <c r="B2041" s="4"/>
      <c r="C2041" s="4"/>
    </row>
    <row r="2042" spans="2:3" x14ac:dyDescent="0.3">
      <c r="B2042" s="4"/>
      <c r="C2042" s="4"/>
    </row>
    <row r="2043" spans="2:3" x14ac:dyDescent="0.3">
      <c r="B2043" s="4"/>
      <c r="C2043" s="4"/>
    </row>
    <row r="2044" spans="2:3" x14ac:dyDescent="0.3">
      <c r="B2044" s="4"/>
      <c r="C2044" s="4"/>
    </row>
    <row r="2045" spans="2:3" x14ac:dyDescent="0.3">
      <c r="B2045" s="4"/>
      <c r="C2045" s="4"/>
    </row>
    <row r="2046" spans="2:3" x14ac:dyDescent="0.3">
      <c r="B2046" s="4"/>
      <c r="C2046" s="4"/>
    </row>
    <row r="2047" spans="2:3" x14ac:dyDescent="0.3">
      <c r="B2047" s="4"/>
      <c r="C2047" s="4"/>
    </row>
    <row r="2048" spans="2:3" x14ac:dyDescent="0.3">
      <c r="B2048" s="4"/>
      <c r="C2048" s="4"/>
    </row>
    <row r="2049" spans="2:3" x14ac:dyDescent="0.3">
      <c r="B2049" s="4"/>
      <c r="C2049" s="4"/>
    </row>
    <row r="2050" spans="2:3" x14ac:dyDescent="0.3">
      <c r="B2050" s="4"/>
      <c r="C2050" s="4"/>
    </row>
    <row r="2051" spans="2:3" x14ac:dyDescent="0.3">
      <c r="B2051" s="4"/>
      <c r="C2051" s="4"/>
    </row>
    <row r="2052" spans="2:3" x14ac:dyDescent="0.3">
      <c r="B2052" s="4"/>
      <c r="C2052" s="4"/>
    </row>
    <row r="2053" spans="2:3" x14ac:dyDescent="0.3">
      <c r="B2053" s="4"/>
      <c r="C2053" s="4"/>
    </row>
    <row r="2054" spans="2:3" x14ac:dyDescent="0.3">
      <c r="B2054" s="4"/>
      <c r="C2054" s="4"/>
    </row>
    <row r="2055" spans="2:3" x14ac:dyDescent="0.3">
      <c r="B2055" s="4"/>
      <c r="C2055" s="4"/>
    </row>
    <row r="2056" spans="2:3" x14ac:dyDescent="0.3">
      <c r="B2056" s="4"/>
      <c r="C2056" s="4"/>
    </row>
    <row r="2057" spans="2:3" x14ac:dyDescent="0.3">
      <c r="B2057" s="4"/>
      <c r="C2057" s="4"/>
    </row>
    <row r="2058" spans="2:3" x14ac:dyDescent="0.3">
      <c r="B2058" s="4"/>
      <c r="C2058" s="4"/>
    </row>
    <row r="2059" spans="2:3" x14ac:dyDescent="0.3">
      <c r="B2059" s="4"/>
      <c r="C2059" s="4"/>
    </row>
    <row r="2060" spans="2:3" x14ac:dyDescent="0.3">
      <c r="B2060" s="4"/>
      <c r="C2060" s="4"/>
    </row>
    <row r="2061" spans="2:3" x14ac:dyDescent="0.3">
      <c r="B2061" s="4"/>
      <c r="C2061" s="4"/>
    </row>
    <row r="2062" spans="2:3" x14ac:dyDescent="0.3">
      <c r="B2062" s="4"/>
      <c r="C2062" s="4"/>
    </row>
    <row r="2063" spans="2:3" x14ac:dyDescent="0.3">
      <c r="B2063" s="4"/>
      <c r="C2063" s="4"/>
    </row>
    <row r="2064" spans="2:3" x14ac:dyDescent="0.3">
      <c r="B2064" s="4"/>
      <c r="C2064" s="4"/>
    </row>
    <row r="2065" spans="2:3" x14ac:dyDescent="0.3">
      <c r="B2065" s="4"/>
      <c r="C2065" s="4"/>
    </row>
    <row r="2066" spans="2:3" x14ac:dyDescent="0.3">
      <c r="B2066" s="4"/>
      <c r="C2066" s="4"/>
    </row>
    <row r="2067" spans="2:3" x14ac:dyDescent="0.3">
      <c r="B2067" s="4"/>
      <c r="C2067" s="4"/>
    </row>
    <row r="2068" spans="2:3" x14ac:dyDescent="0.3">
      <c r="B2068" s="4"/>
      <c r="C2068" s="4"/>
    </row>
    <row r="2069" spans="2:3" x14ac:dyDescent="0.3">
      <c r="B2069" s="4"/>
      <c r="C2069" s="4"/>
    </row>
    <row r="2070" spans="2:3" x14ac:dyDescent="0.3">
      <c r="B2070" s="4"/>
      <c r="C2070" s="4"/>
    </row>
    <row r="2071" spans="2:3" x14ac:dyDescent="0.3">
      <c r="B2071" s="4"/>
      <c r="C2071" s="4"/>
    </row>
    <row r="2072" spans="2:3" x14ac:dyDescent="0.3">
      <c r="B2072" s="4"/>
      <c r="C2072" s="4"/>
    </row>
    <row r="2073" spans="2:3" x14ac:dyDescent="0.3">
      <c r="B2073" s="4"/>
      <c r="C2073" s="4"/>
    </row>
    <row r="2074" spans="2:3" x14ac:dyDescent="0.3">
      <c r="B2074" s="4"/>
      <c r="C2074" s="4"/>
    </row>
    <row r="2075" spans="2:3" x14ac:dyDescent="0.3">
      <c r="B2075" s="4"/>
      <c r="C2075" s="4"/>
    </row>
    <row r="2076" spans="2:3" x14ac:dyDescent="0.3">
      <c r="B2076" s="4"/>
      <c r="C2076" s="4"/>
    </row>
    <row r="2077" spans="2:3" x14ac:dyDescent="0.3">
      <c r="B2077" s="4"/>
      <c r="C2077" s="4"/>
    </row>
    <row r="2078" spans="2:3" x14ac:dyDescent="0.3">
      <c r="B2078" s="4"/>
      <c r="C2078" s="4"/>
    </row>
    <row r="2079" spans="2:3" x14ac:dyDescent="0.3">
      <c r="B2079" s="4"/>
      <c r="C2079" s="4"/>
    </row>
    <row r="2080" spans="2:3" x14ac:dyDescent="0.3">
      <c r="B2080" s="4"/>
      <c r="C2080" s="4"/>
    </row>
    <row r="2081" spans="2:3" x14ac:dyDescent="0.3">
      <c r="B2081" s="4"/>
      <c r="C2081" s="4"/>
    </row>
    <row r="2082" spans="2:3" x14ac:dyDescent="0.3">
      <c r="B2082" s="4"/>
      <c r="C2082" s="4"/>
    </row>
    <row r="2083" spans="2:3" x14ac:dyDescent="0.3">
      <c r="B2083" s="4"/>
      <c r="C2083" s="4"/>
    </row>
    <row r="2084" spans="2:3" x14ac:dyDescent="0.3">
      <c r="B2084" s="4"/>
      <c r="C2084" s="4"/>
    </row>
    <row r="2085" spans="2:3" x14ac:dyDescent="0.3">
      <c r="B2085" s="4"/>
      <c r="C2085" s="4"/>
    </row>
    <row r="2086" spans="2:3" x14ac:dyDescent="0.3">
      <c r="B2086" s="4"/>
      <c r="C2086" s="4"/>
    </row>
    <row r="2087" spans="2:3" x14ac:dyDescent="0.3">
      <c r="B2087" s="4"/>
      <c r="C2087" s="4"/>
    </row>
    <row r="2088" spans="2:3" x14ac:dyDescent="0.3">
      <c r="B2088" s="4"/>
      <c r="C2088" s="4"/>
    </row>
    <row r="2089" spans="2:3" x14ac:dyDescent="0.3">
      <c r="B2089" s="4"/>
      <c r="C2089" s="4"/>
    </row>
    <row r="2090" spans="2:3" x14ac:dyDescent="0.3">
      <c r="B2090" s="4"/>
      <c r="C2090" s="4"/>
    </row>
    <row r="2091" spans="2:3" x14ac:dyDescent="0.3">
      <c r="B2091" s="4"/>
      <c r="C2091" s="4"/>
    </row>
    <row r="2092" spans="2:3" x14ac:dyDescent="0.3">
      <c r="B2092" s="4"/>
      <c r="C2092" s="4"/>
    </row>
    <row r="2093" spans="2:3" x14ac:dyDescent="0.3">
      <c r="B2093" s="4"/>
      <c r="C2093" s="4"/>
    </row>
    <row r="2094" spans="2:3" x14ac:dyDescent="0.3">
      <c r="B2094" s="4"/>
      <c r="C2094" s="4"/>
    </row>
    <row r="2095" spans="2:3" x14ac:dyDescent="0.3">
      <c r="B2095" s="4"/>
      <c r="C2095" s="4"/>
    </row>
    <row r="2096" spans="2:3" x14ac:dyDescent="0.3">
      <c r="B2096" s="4"/>
      <c r="C2096" s="4"/>
    </row>
    <row r="2097" spans="2:3" x14ac:dyDescent="0.3">
      <c r="B2097" s="4"/>
      <c r="C2097" s="4"/>
    </row>
    <row r="2098" spans="2:3" x14ac:dyDescent="0.3">
      <c r="B2098" s="4"/>
      <c r="C2098" s="4"/>
    </row>
    <row r="2099" spans="2:3" x14ac:dyDescent="0.3">
      <c r="B2099" s="4"/>
      <c r="C2099" s="4"/>
    </row>
    <row r="2100" spans="2:3" x14ac:dyDescent="0.3">
      <c r="B2100" s="4"/>
      <c r="C2100" s="4"/>
    </row>
    <row r="2101" spans="2:3" x14ac:dyDescent="0.3">
      <c r="B2101" s="4"/>
      <c r="C2101" s="4"/>
    </row>
    <row r="2102" spans="2:3" x14ac:dyDescent="0.3">
      <c r="B2102" s="4"/>
      <c r="C2102" s="4"/>
    </row>
    <row r="2103" spans="2:3" x14ac:dyDescent="0.3">
      <c r="B2103" s="4"/>
      <c r="C2103" s="4"/>
    </row>
    <row r="2104" spans="2:3" x14ac:dyDescent="0.3">
      <c r="B2104" s="4"/>
      <c r="C2104" s="4"/>
    </row>
    <row r="2105" spans="2:3" x14ac:dyDescent="0.3">
      <c r="B2105" s="4"/>
      <c r="C2105" s="4"/>
    </row>
    <row r="2106" spans="2:3" x14ac:dyDescent="0.3">
      <c r="B2106" s="4"/>
      <c r="C2106" s="4"/>
    </row>
    <row r="2107" spans="2:3" x14ac:dyDescent="0.3">
      <c r="B2107" s="4"/>
      <c r="C2107" s="4"/>
    </row>
    <row r="2108" spans="2:3" x14ac:dyDescent="0.3">
      <c r="B2108" s="4"/>
      <c r="C2108" s="4"/>
    </row>
    <row r="2109" spans="2:3" x14ac:dyDescent="0.3">
      <c r="B2109" s="4"/>
      <c r="C2109" s="4"/>
    </row>
    <row r="2110" spans="2:3" x14ac:dyDescent="0.3">
      <c r="B2110" s="4"/>
      <c r="C2110" s="4"/>
    </row>
    <row r="2111" spans="2:3" x14ac:dyDescent="0.3">
      <c r="B2111" s="4"/>
      <c r="C2111" s="4"/>
    </row>
    <row r="2112" spans="2:3" x14ac:dyDescent="0.3">
      <c r="B2112" s="4"/>
      <c r="C2112" s="4"/>
    </row>
    <row r="2113" spans="2:3" x14ac:dyDescent="0.3">
      <c r="B2113" s="4"/>
      <c r="C2113" s="4"/>
    </row>
    <row r="2114" spans="2:3" x14ac:dyDescent="0.3">
      <c r="B2114" s="4"/>
      <c r="C2114" s="4"/>
    </row>
    <row r="2115" spans="2:3" x14ac:dyDescent="0.3">
      <c r="B2115" s="4"/>
      <c r="C2115" s="4"/>
    </row>
    <row r="2116" spans="2:3" x14ac:dyDescent="0.3">
      <c r="B2116" s="4"/>
      <c r="C2116" s="4"/>
    </row>
    <row r="2117" spans="2:3" x14ac:dyDescent="0.3">
      <c r="B2117" s="4"/>
      <c r="C2117" s="4"/>
    </row>
    <row r="2118" spans="2:3" x14ac:dyDescent="0.3">
      <c r="B2118" s="4"/>
      <c r="C2118" s="4"/>
    </row>
    <row r="2119" spans="2:3" x14ac:dyDescent="0.3">
      <c r="B2119" s="4"/>
      <c r="C2119" s="4"/>
    </row>
    <row r="2120" spans="2:3" x14ac:dyDescent="0.3">
      <c r="B2120" s="4"/>
      <c r="C2120" s="4"/>
    </row>
    <row r="2121" spans="2:3" x14ac:dyDescent="0.3">
      <c r="B2121" s="4"/>
      <c r="C2121" s="4"/>
    </row>
    <row r="2122" spans="2:3" x14ac:dyDescent="0.3">
      <c r="B2122" s="4"/>
      <c r="C2122" s="4"/>
    </row>
    <row r="2123" spans="2:3" x14ac:dyDescent="0.3">
      <c r="B2123" s="4"/>
      <c r="C2123" s="4"/>
    </row>
    <row r="2124" spans="2:3" x14ac:dyDescent="0.3">
      <c r="B2124" s="4"/>
      <c r="C2124" s="4"/>
    </row>
    <row r="2125" spans="2:3" x14ac:dyDescent="0.3">
      <c r="B2125" s="4"/>
      <c r="C2125" s="4"/>
    </row>
    <row r="2126" spans="2:3" x14ac:dyDescent="0.3">
      <c r="B2126" s="4"/>
      <c r="C2126" s="4"/>
    </row>
    <row r="2127" spans="2:3" x14ac:dyDescent="0.3">
      <c r="B2127" s="4"/>
      <c r="C2127" s="4"/>
    </row>
    <row r="2128" spans="2:3" x14ac:dyDescent="0.3">
      <c r="B2128" s="4"/>
      <c r="C2128" s="4"/>
    </row>
    <row r="2129" spans="2:3" x14ac:dyDescent="0.3">
      <c r="B2129" s="4"/>
      <c r="C2129" s="4"/>
    </row>
    <row r="2130" spans="2:3" x14ac:dyDescent="0.3">
      <c r="B2130" s="4"/>
      <c r="C2130" s="4"/>
    </row>
    <row r="2131" spans="2:3" x14ac:dyDescent="0.3">
      <c r="B2131" s="4"/>
      <c r="C2131" s="4"/>
    </row>
    <row r="2132" spans="2:3" x14ac:dyDescent="0.3">
      <c r="B2132" s="4"/>
      <c r="C2132" s="4"/>
    </row>
    <row r="2133" spans="2:3" x14ac:dyDescent="0.3">
      <c r="B2133" s="4"/>
      <c r="C2133" s="4"/>
    </row>
    <row r="2134" spans="2:3" x14ac:dyDescent="0.3">
      <c r="B2134" s="4"/>
      <c r="C2134" s="4"/>
    </row>
    <row r="2135" spans="2:3" x14ac:dyDescent="0.3">
      <c r="B2135" s="4"/>
      <c r="C2135" s="4"/>
    </row>
    <row r="2136" spans="2:3" x14ac:dyDescent="0.3">
      <c r="B2136" s="4"/>
      <c r="C2136" s="4"/>
    </row>
    <row r="2137" spans="2:3" x14ac:dyDescent="0.3">
      <c r="B2137" s="4"/>
      <c r="C2137" s="4"/>
    </row>
    <row r="2138" spans="2:3" x14ac:dyDescent="0.3">
      <c r="B2138" s="4"/>
      <c r="C2138" s="4"/>
    </row>
    <row r="2139" spans="2:3" x14ac:dyDescent="0.3">
      <c r="B2139" s="4"/>
      <c r="C2139" s="4"/>
    </row>
    <row r="2140" spans="2:3" x14ac:dyDescent="0.3">
      <c r="B2140" s="4"/>
      <c r="C2140" s="4"/>
    </row>
    <row r="2141" spans="2:3" x14ac:dyDescent="0.3">
      <c r="B2141" s="4"/>
      <c r="C2141" s="4"/>
    </row>
    <row r="2142" spans="2:3" x14ac:dyDescent="0.3">
      <c r="B2142" s="4"/>
      <c r="C2142" s="4"/>
    </row>
    <row r="2143" spans="2:3" x14ac:dyDescent="0.3">
      <c r="B2143" s="4"/>
      <c r="C2143" s="4"/>
    </row>
    <row r="2144" spans="2:3" x14ac:dyDescent="0.3">
      <c r="B2144" s="4"/>
      <c r="C2144" s="4"/>
    </row>
    <row r="2145" spans="2:3" x14ac:dyDescent="0.3">
      <c r="B2145" s="4"/>
      <c r="C2145" s="4"/>
    </row>
    <row r="2146" spans="2:3" x14ac:dyDescent="0.3">
      <c r="B2146" s="4"/>
      <c r="C2146" s="4"/>
    </row>
    <row r="2147" spans="2:3" x14ac:dyDescent="0.3">
      <c r="B2147" s="4"/>
      <c r="C2147" s="4"/>
    </row>
    <row r="2148" spans="2:3" x14ac:dyDescent="0.3">
      <c r="B2148" s="4"/>
      <c r="C2148" s="4"/>
    </row>
    <row r="2149" spans="2:3" x14ac:dyDescent="0.3">
      <c r="B2149" s="4"/>
      <c r="C2149" s="4"/>
    </row>
    <row r="2150" spans="2:3" x14ac:dyDescent="0.3">
      <c r="B2150" s="4"/>
      <c r="C2150" s="4"/>
    </row>
    <row r="2151" spans="2:3" x14ac:dyDescent="0.3">
      <c r="B2151" s="4"/>
      <c r="C2151" s="4"/>
    </row>
    <row r="2152" spans="2:3" x14ac:dyDescent="0.3">
      <c r="B2152" s="4"/>
      <c r="C2152" s="4"/>
    </row>
    <row r="2153" spans="2:3" x14ac:dyDescent="0.3">
      <c r="B2153" s="4"/>
      <c r="C2153" s="4"/>
    </row>
    <row r="2154" spans="2:3" x14ac:dyDescent="0.3">
      <c r="B2154" s="4"/>
      <c r="C2154" s="4"/>
    </row>
    <row r="2155" spans="2:3" x14ac:dyDescent="0.3">
      <c r="B2155" s="4"/>
      <c r="C2155" s="4"/>
    </row>
    <row r="2156" spans="2:3" x14ac:dyDescent="0.3">
      <c r="B2156" s="4"/>
      <c r="C2156" s="4"/>
    </row>
    <row r="2157" spans="2:3" x14ac:dyDescent="0.3">
      <c r="B2157" s="4"/>
      <c r="C2157" s="4"/>
    </row>
    <row r="2158" spans="2:3" x14ac:dyDescent="0.3">
      <c r="B2158" s="4"/>
      <c r="C2158" s="4"/>
    </row>
    <row r="2159" spans="2:3" x14ac:dyDescent="0.3">
      <c r="B2159" s="4"/>
      <c r="C2159" s="4"/>
    </row>
    <row r="2160" spans="2:3" x14ac:dyDescent="0.3">
      <c r="B2160" s="4"/>
      <c r="C2160" s="4"/>
    </row>
    <row r="2161" spans="2:3" x14ac:dyDescent="0.3">
      <c r="B2161" s="4"/>
      <c r="C2161" s="4"/>
    </row>
    <row r="2162" spans="2:3" x14ac:dyDescent="0.3">
      <c r="B2162" s="4"/>
      <c r="C2162" s="4"/>
    </row>
    <row r="2163" spans="2:3" x14ac:dyDescent="0.3">
      <c r="B2163" s="4"/>
      <c r="C2163" s="4"/>
    </row>
    <row r="2164" spans="2:3" x14ac:dyDescent="0.3">
      <c r="B2164" s="4"/>
      <c r="C2164" s="4"/>
    </row>
    <row r="2165" spans="2:3" x14ac:dyDescent="0.3">
      <c r="B2165" s="4"/>
      <c r="C2165" s="4"/>
    </row>
    <row r="2166" spans="2:3" x14ac:dyDescent="0.3">
      <c r="B2166" s="4"/>
      <c r="C2166" s="4"/>
    </row>
    <row r="2167" spans="2:3" x14ac:dyDescent="0.3">
      <c r="B2167" s="4"/>
      <c r="C2167" s="4"/>
    </row>
    <row r="2168" spans="2:3" x14ac:dyDescent="0.3">
      <c r="B2168" s="4"/>
      <c r="C2168" s="4"/>
    </row>
    <row r="2169" spans="2:3" x14ac:dyDescent="0.3">
      <c r="B2169" s="4"/>
      <c r="C2169" s="4"/>
    </row>
    <row r="2170" spans="2:3" x14ac:dyDescent="0.3">
      <c r="B2170" s="4"/>
      <c r="C2170" s="4"/>
    </row>
    <row r="2171" spans="2:3" x14ac:dyDescent="0.3">
      <c r="B2171" s="4"/>
      <c r="C2171" s="4"/>
    </row>
    <row r="2172" spans="2:3" x14ac:dyDescent="0.3">
      <c r="B2172" s="4"/>
      <c r="C2172" s="4"/>
    </row>
    <row r="2173" spans="2:3" x14ac:dyDescent="0.3">
      <c r="B2173" s="4"/>
      <c r="C2173" s="4"/>
    </row>
    <row r="2174" spans="2:3" x14ac:dyDescent="0.3">
      <c r="B2174" s="4"/>
      <c r="C2174" s="4"/>
    </row>
    <row r="2175" spans="2:3" x14ac:dyDescent="0.3">
      <c r="B2175" s="4"/>
      <c r="C2175" s="4"/>
    </row>
    <row r="2176" spans="2:3" x14ac:dyDescent="0.3">
      <c r="B2176" s="4"/>
      <c r="C2176" s="4"/>
    </row>
    <row r="2177" spans="2:3" x14ac:dyDescent="0.3">
      <c r="B2177" s="4"/>
      <c r="C2177" s="4"/>
    </row>
    <row r="2178" spans="2:3" x14ac:dyDescent="0.3">
      <c r="B2178" s="4"/>
      <c r="C2178" s="4"/>
    </row>
    <row r="2179" spans="2:3" x14ac:dyDescent="0.3">
      <c r="B2179" s="4"/>
      <c r="C2179" s="4"/>
    </row>
    <row r="2180" spans="2:3" x14ac:dyDescent="0.3">
      <c r="B2180" s="4"/>
      <c r="C2180" s="4"/>
    </row>
    <row r="2181" spans="2:3" x14ac:dyDescent="0.3">
      <c r="B2181" s="4"/>
      <c r="C2181" s="4"/>
    </row>
    <row r="2182" spans="2:3" x14ac:dyDescent="0.3">
      <c r="B2182" s="4"/>
      <c r="C2182" s="4"/>
    </row>
    <row r="2183" spans="2:3" x14ac:dyDescent="0.3">
      <c r="B2183" s="4"/>
      <c r="C2183" s="4"/>
    </row>
    <row r="2184" spans="2:3" x14ac:dyDescent="0.3">
      <c r="B2184" s="4"/>
      <c r="C2184" s="4"/>
    </row>
    <row r="2185" spans="2:3" x14ac:dyDescent="0.3">
      <c r="B2185" s="4"/>
      <c r="C2185" s="4"/>
    </row>
    <row r="2186" spans="2:3" x14ac:dyDescent="0.3">
      <c r="B2186" s="4"/>
      <c r="C2186" s="4"/>
    </row>
    <row r="2187" spans="2:3" x14ac:dyDescent="0.3">
      <c r="B2187" s="4"/>
      <c r="C2187" s="4"/>
    </row>
    <row r="2188" spans="2:3" x14ac:dyDescent="0.3">
      <c r="B2188" s="4"/>
      <c r="C2188" s="4"/>
    </row>
    <row r="2189" spans="2:3" x14ac:dyDescent="0.3">
      <c r="B2189" s="4"/>
      <c r="C2189" s="4"/>
    </row>
    <row r="2190" spans="2:3" x14ac:dyDescent="0.3">
      <c r="B2190" s="4"/>
      <c r="C2190" s="4"/>
    </row>
    <row r="2191" spans="2:3" x14ac:dyDescent="0.3">
      <c r="B2191" s="4"/>
      <c r="C2191" s="4"/>
    </row>
    <row r="2192" spans="2:3" x14ac:dyDescent="0.3">
      <c r="B2192" s="4"/>
      <c r="C2192" s="4"/>
    </row>
    <row r="2193" spans="2:3" x14ac:dyDescent="0.3">
      <c r="B2193" s="4"/>
      <c r="C2193" s="4"/>
    </row>
    <row r="2194" spans="2:3" x14ac:dyDescent="0.3">
      <c r="B2194" s="4"/>
      <c r="C2194" s="4"/>
    </row>
    <row r="2195" spans="2:3" x14ac:dyDescent="0.3">
      <c r="B2195" s="4"/>
      <c r="C2195" s="4"/>
    </row>
    <row r="2196" spans="2:3" x14ac:dyDescent="0.3">
      <c r="B2196" s="4"/>
      <c r="C2196" s="4"/>
    </row>
    <row r="2197" spans="2:3" x14ac:dyDescent="0.3">
      <c r="B2197" s="4"/>
      <c r="C2197" s="4"/>
    </row>
    <row r="2198" spans="2:3" x14ac:dyDescent="0.3">
      <c r="B2198" s="4"/>
      <c r="C2198" s="4"/>
    </row>
    <row r="2199" spans="2:3" x14ac:dyDescent="0.3">
      <c r="B2199" s="4"/>
      <c r="C2199" s="4"/>
    </row>
    <row r="2200" spans="2:3" x14ac:dyDescent="0.3">
      <c r="B2200" s="4"/>
      <c r="C2200" s="4"/>
    </row>
    <row r="2201" spans="2:3" x14ac:dyDescent="0.3">
      <c r="B2201" s="4"/>
      <c r="C2201" s="4"/>
    </row>
    <row r="2202" spans="2:3" x14ac:dyDescent="0.3">
      <c r="B2202" s="4"/>
      <c r="C2202" s="4"/>
    </row>
    <row r="2203" spans="2:3" x14ac:dyDescent="0.3">
      <c r="B2203" s="4"/>
      <c r="C2203" s="4"/>
    </row>
    <row r="2204" spans="2:3" x14ac:dyDescent="0.3">
      <c r="B2204" s="4"/>
      <c r="C2204" s="4"/>
    </row>
    <row r="2205" spans="2:3" x14ac:dyDescent="0.3">
      <c r="B2205" s="4"/>
      <c r="C2205" s="4"/>
    </row>
    <row r="2206" spans="2:3" x14ac:dyDescent="0.3">
      <c r="B2206" s="4"/>
      <c r="C2206" s="4"/>
    </row>
    <row r="2207" spans="2:3" x14ac:dyDescent="0.3">
      <c r="B2207" s="4"/>
      <c r="C2207" s="4"/>
    </row>
    <row r="2208" spans="2:3" x14ac:dyDescent="0.3">
      <c r="B2208" s="4"/>
      <c r="C2208" s="4"/>
    </row>
    <row r="2209" spans="2:3" x14ac:dyDescent="0.3">
      <c r="B2209" s="4"/>
      <c r="C2209" s="4"/>
    </row>
    <row r="2210" spans="2:3" x14ac:dyDescent="0.3">
      <c r="B2210" s="4"/>
      <c r="C2210" s="4"/>
    </row>
    <row r="2211" spans="2:3" x14ac:dyDescent="0.3">
      <c r="B2211" s="4"/>
      <c r="C2211" s="4"/>
    </row>
    <row r="2212" spans="2:3" x14ac:dyDescent="0.3">
      <c r="B2212" s="4"/>
      <c r="C2212" s="4"/>
    </row>
    <row r="2213" spans="2:3" x14ac:dyDescent="0.3">
      <c r="B2213" s="4"/>
      <c r="C2213" s="4"/>
    </row>
    <row r="2214" spans="2:3" x14ac:dyDescent="0.3">
      <c r="B2214" s="4"/>
      <c r="C2214" s="4"/>
    </row>
    <row r="2215" spans="2:3" x14ac:dyDescent="0.3">
      <c r="B2215" s="4"/>
      <c r="C2215" s="4"/>
    </row>
    <row r="2216" spans="2:3" x14ac:dyDescent="0.3">
      <c r="B2216" s="4"/>
      <c r="C2216" s="4"/>
    </row>
    <row r="2217" spans="2:3" x14ac:dyDescent="0.3">
      <c r="B2217" s="4"/>
      <c r="C2217" s="4"/>
    </row>
    <row r="2218" spans="2:3" x14ac:dyDescent="0.3">
      <c r="B2218" s="4"/>
      <c r="C2218" s="4"/>
    </row>
    <row r="2219" spans="2:3" x14ac:dyDescent="0.3">
      <c r="B2219" s="4"/>
      <c r="C2219" s="4"/>
    </row>
    <row r="2220" spans="2:3" x14ac:dyDescent="0.3">
      <c r="B2220" s="4"/>
      <c r="C2220" s="4"/>
    </row>
    <row r="2221" spans="2:3" x14ac:dyDescent="0.3">
      <c r="B2221" s="4"/>
      <c r="C2221" s="4"/>
    </row>
    <row r="2222" spans="2:3" x14ac:dyDescent="0.3">
      <c r="B2222" s="4"/>
      <c r="C2222" s="4"/>
    </row>
    <row r="2223" spans="2:3" x14ac:dyDescent="0.3">
      <c r="B2223" s="4"/>
      <c r="C2223" s="4"/>
    </row>
    <row r="2224" spans="2:3" x14ac:dyDescent="0.3">
      <c r="B2224" s="4"/>
      <c r="C2224" s="4"/>
    </row>
    <row r="2225" spans="2:3" x14ac:dyDescent="0.3">
      <c r="B2225" s="4"/>
      <c r="C2225" s="4"/>
    </row>
    <row r="2226" spans="2:3" x14ac:dyDescent="0.3">
      <c r="B2226" s="4"/>
      <c r="C2226" s="4"/>
    </row>
    <row r="2227" spans="2:3" x14ac:dyDescent="0.3">
      <c r="B2227" s="4"/>
      <c r="C2227" s="4"/>
    </row>
    <row r="2228" spans="2:3" x14ac:dyDescent="0.3">
      <c r="B2228" s="4"/>
      <c r="C2228" s="4"/>
    </row>
    <row r="2229" spans="2:3" x14ac:dyDescent="0.3">
      <c r="B2229" s="4"/>
      <c r="C2229" s="4"/>
    </row>
    <row r="2230" spans="2:3" x14ac:dyDescent="0.3">
      <c r="B2230" s="4"/>
      <c r="C2230" s="4"/>
    </row>
    <row r="2231" spans="2:3" x14ac:dyDescent="0.3">
      <c r="B2231" s="4"/>
      <c r="C2231" s="4"/>
    </row>
    <row r="2232" spans="2:3" x14ac:dyDescent="0.3">
      <c r="B2232" s="4"/>
      <c r="C2232" s="4"/>
    </row>
    <row r="2233" spans="2:3" x14ac:dyDescent="0.3">
      <c r="B2233" s="4"/>
      <c r="C2233" s="4"/>
    </row>
    <row r="2234" spans="2:3" x14ac:dyDescent="0.3">
      <c r="B2234" s="4"/>
      <c r="C2234" s="4"/>
    </row>
    <row r="2235" spans="2:3" x14ac:dyDescent="0.3">
      <c r="B2235" s="4"/>
      <c r="C2235" s="4"/>
    </row>
    <row r="2236" spans="2:3" x14ac:dyDescent="0.3">
      <c r="B2236" s="4"/>
      <c r="C2236" s="4"/>
    </row>
    <row r="2237" spans="2:3" x14ac:dyDescent="0.3">
      <c r="B2237" s="4"/>
      <c r="C2237" s="4"/>
    </row>
    <row r="2238" spans="2:3" x14ac:dyDescent="0.3">
      <c r="B2238" s="4"/>
      <c r="C2238" s="4"/>
    </row>
    <row r="2239" spans="2:3" x14ac:dyDescent="0.3">
      <c r="B2239" s="4"/>
      <c r="C2239" s="4"/>
    </row>
    <row r="2240" spans="2:3" x14ac:dyDescent="0.3">
      <c r="B2240" s="4"/>
      <c r="C2240" s="4"/>
    </row>
    <row r="2241" spans="2:3" x14ac:dyDescent="0.3">
      <c r="B2241" s="4"/>
      <c r="C2241" s="4"/>
    </row>
    <row r="2242" spans="2:3" x14ac:dyDescent="0.3">
      <c r="B2242" s="4"/>
      <c r="C2242" s="4"/>
    </row>
    <row r="2243" spans="2:3" x14ac:dyDescent="0.3">
      <c r="B2243" s="4"/>
      <c r="C2243" s="4"/>
    </row>
    <row r="2244" spans="2:3" x14ac:dyDescent="0.3">
      <c r="B2244" s="4"/>
      <c r="C2244" s="4"/>
    </row>
    <row r="2245" spans="2:3" x14ac:dyDescent="0.3">
      <c r="B2245" s="4"/>
      <c r="C2245" s="4"/>
    </row>
    <row r="2246" spans="2:3" x14ac:dyDescent="0.3">
      <c r="B2246" s="4"/>
      <c r="C2246" s="4"/>
    </row>
    <row r="2247" spans="2:3" x14ac:dyDescent="0.3">
      <c r="B2247" s="4"/>
      <c r="C2247" s="4"/>
    </row>
    <row r="2248" spans="2:3" x14ac:dyDescent="0.3">
      <c r="B2248" s="4"/>
      <c r="C2248" s="4"/>
    </row>
    <row r="2249" spans="2:3" x14ac:dyDescent="0.3">
      <c r="B2249" s="4"/>
      <c r="C2249" s="4"/>
    </row>
    <row r="2250" spans="2:3" x14ac:dyDescent="0.3">
      <c r="B2250" s="4"/>
      <c r="C2250" s="4"/>
    </row>
    <row r="2251" spans="2:3" x14ac:dyDescent="0.3">
      <c r="B2251" s="4"/>
      <c r="C2251" s="4"/>
    </row>
    <row r="2252" spans="2:3" x14ac:dyDescent="0.3">
      <c r="B2252" s="4"/>
      <c r="C2252" s="4"/>
    </row>
    <row r="2253" spans="2:3" x14ac:dyDescent="0.3">
      <c r="B2253" s="4"/>
      <c r="C2253" s="4"/>
    </row>
    <row r="2254" spans="2:3" x14ac:dyDescent="0.3">
      <c r="B2254" s="4"/>
      <c r="C2254" s="4"/>
    </row>
    <row r="2255" spans="2:3" x14ac:dyDescent="0.3">
      <c r="B2255" s="4"/>
      <c r="C2255" s="4"/>
    </row>
    <row r="2256" spans="2:3" x14ac:dyDescent="0.3">
      <c r="B2256" s="4"/>
      <c r="C2256" s="4"/>
    </row>
    <row r="2257" spans="2:3" x14ac:dyDescent="0.3">
      <c r="B2257" s="4"/>
      <c r="C2257" s="4"/>
    </row>
    <row r="2258" spans="2:3" x14ac:dyDescent="0.3">
      <c r="B2258" s="4"/>
      <c r="C2258" s="4"/>
    </row>
    <row r="2259" spans="2:3" x14ac:dyDescent="0.3">
      <c r="B2259" s="4"/>
      <c r="C2259" s="4"/>
    </row>
    <row r="2260" spans="2:3" x14ac:dyDescent="0.3">
      <c r="B2260" s="4"/>
      <c r="C2260" s="4"/>
    </row>
    <row r="2261" spans="2:3" x14ac:dyDescent="0.3">
      <c r="B2261" s="4"/>
      <c r="C2261" s="4"/>
    </row>
    <row r="2262" spans="2:3" x14ac:dyDescent="0.3">
      <c r="B2262" s="4"/>
      <c r="C2262" s="4"/>
    </row>
    <row r="2263" spans="2:3" x14ac:dyDescent="0.3">
      <c r="B2263" s="4"/>
      <c r="C2263" s="4"/>
    </row>
    <row r="2264" spans="2:3" x14ac:dyDescent="0.3">
      <c r="B2264" s="4"/>
      <c r="C2264" s="4"/>
    </row>
    <row r="2265" spans="2:3" x14ac:dyDescent="0.3">
      <c r="B2265" s="4"/>
      <c r="C2265" s="4"/>
    </row>
    <row r="2266" spans="2:3" x14ac:dyDescent="0.3">
      <c r="B2266" s="4"/>
      <c r="C2266" s="4"/>
    </row>
    <row r="2267" spans="2:3" x14ac:dyDescent="0.3">
      <c r="B2267" s="4"/>
      <c r="C2267" s="4"/>
    </row>
    <row r="2268" spans="2:3" x14ac:dyDescent="0.3">
      <c r="B2268" s="4"/>
      <c r="C2268" s="4"/>
    </row>
    <row r="2269" spans="2:3" x14ac:dyDescent="0.3">
      <c r="B2269" s="4"/>
      <c r="C2269" s="4"/>
    </row>
    <row r="2270" spans="2:3" x14ac:dyDescent="0.3">
      <c r="B2270" s="4"/>
      <c r="C2270" s="4"/>
    </row>
    <row r="2271" spans="2:3" x14ac:dyDescent="0.3">
      <c r="B2271" s="4"/>
      <c r="C2271" s="4"/>
    </row>
    <row r="2272" spans="2:3" x14ac:dyDescent="0.3">
      <c r="B2272" s="4"/>
      <c r="C2272" s="4"/>
    </row>
    <row r="2273" spans="2:3" x14ac:dyDescent="0.3">
      <c r="B2273" s="4"/>
      <c r="C2273" s="4"/>
    </row>
    <row r="2274" spans="2:3" x14ac:dyDescent="0.3">
      <c r="B2274" s="4"/>
      <c r="C2274" s="4"/>
    </row>
    <row r="2275" spans="2:3" x14ac:dyDescent="0.3">
      <c r="B2275" s="4"/>
      <c r="C2275" s="4"/>
    </row>
    <row r="2276" spans="2:3" x14ac:dyDescent="0.3">
      <c r="B2276" s="4"/>
      <c r="C2276" s="4"/>
    </row>
    <row r="2277" spans="2:3" x14ac:dyDescent="0.3">
      <c r="B2277" s="4"/>
      <c r="C2277" s="4"/>
    </row>
    <row r="2278" spans="2:3" x14ac:dyDescent="0.3">
      <c r="B2278" s="4"/>
      <c r="C2278" s="4"/>
    </row>
    <row r="2279" spans="2:3" x14ac:dyDescent="0.3">
      <c r="B2279" s="4"/>
      <c r="C2279" s="4"/>
    </row>
    <row r="2280" spans="2:3" x14ac:dyDescent="0.3">
      <c r="B2280" s="4"/>
      <c r="C2280" s="4"/>
    </row>
    <row r="2281" spans="2:3" x14ac:dyDescent="0.3">
      <c r="B2281" s="4"/>
      <c r="C2281" s="4"/>
    </row>
    <row r="2282" spans="2:3" x14ac:dyDescent="0.3">
      <c r="B2282" s="4"/>
      <c r="C2282" s="4"/>
    </row>
    <row r="2283" spans="2:3" x14ac:dyDescent="0.3">
      <c r="B2283" s="4"/>
      <c r="C2283" s="4"/>
    </row>
    <row r="2284" spans="2:3" x14ac:dyDescent="0.3">
      <c r="B2284" s="4"/>
      <c r="C2284" s="4"/>
    </row>
    <row r="2285" spans="2:3" x14ac:dyDescent="0.3">
      <c r="B2285" s="4"/>
      <c r="C2285" s="4"/>
    </row>
    <row r="2286" spans="2:3" x14ac:dyDescent="0.3">
      <c r="B2286" s="4"/>
      <c r="C2286" s="4"/>
    </row>
    <row r="2287" spans="2:3" x14ac:dyDescent="0.3">
      <c r="B2287" s="4"/>
      <c r="C2287" s="4"/>
    </row>
    <row r="2288" spans="2:3" x14ac:dyDescent="0.3">
      <c r="B2288" s="4"/>
      <c r="C2288" s="4"/>
    </row>
    <row r="2289" spans="2:3" x14ac:dyDescent="0.3">
      <c r="B2289" s="4"/>
      <c r="C2289" s="4"/>
    </row>
    <row r="2290" spans="2:3" x14ac:dyDescent="0.3">
      <c r="B2290" s="4"/>
      <c r="C2290" s="4"/>
    </row>
    <row r="2291" spans="2:3" x14ac:dyDescent="0.3">
      <c r="B2291" s="4"/>
      <c r="C2291" s="4"/>
    </row>
    <row r="2292" spans="2:3" x14ac:dyDescent="0.3">
      <c r="B2292" s="4"/>
      <c r="C2292" s="4"/>
    </row>
    <row r="2293" spans="2:3" x14ac:dyDescent="0.3">
      <c r="B2293" s="4"/>
      <c r="C2293" s="4"/>
    </row>
    <row r="2294" spans="2:3" x14ac:dyDescent="0.3">
      <c r="B2294" s="4"/>
      <c r="C2294" s="4"/>
    </row>
    <row r="2295" spans="2:3" x14ac:dyDescent="0.3">
      <c r="B2295" s="4"/>
      <c r="C2295" s="4"/>
    </row>
    <row r="2296" spans="2:3" x14ac:dyDescent="0.3">
      <c r="B2296" s="4"/>
      <c r="C2296" s="4"/>
    </row>
    <row r="2297" spans="2:3" x14ac:dyDescent="0.3">
      <c r="B2297" s="4"/>
      <c r="C2297" s="4"/>
    </row>
    <row r="2298" spans="2:3" x14ac:dyDescent="0.3">
      <c r="B2298" s="4"/>
      <c r="C2298" s="4"/>
    </row>
    <row r="2299" spans="2:3" x14ac:dyDescent="0.3">
      <c r="B2299" s="4"/>
      <c r="C2299" s="4"/>
    </row>
    <row r="2300" spans="2:3" x14ac:dyDescent="0.3">
      <c r="B2300" s="4"/>
      <c r="C2300" s="4"/>
    </row>
    <row r="2301" spans="2:3" x14ac:dyDescent="0.3">
      <c r="B2301" s="4"/>
      <c r="C2301" s="4"/>
    </row>
    <row r="2302" spans="2:3" x14ac:dyDescent="0.3">
      <c r="B2302" s="4"/>
      <c r="C2302" s="4"/>
    </row>
    <row r="2303" spans="2:3" x14ac:dyDescent="0.3">
      <c r="B2303" s="4"/>
      <c r="C2303" s="4"/>
    </row>
    <row r="2304" spans="2:3" x14ac:dyDescent="0.3">
      <c r="B2304" s="4"/>
      <c r="C2304" s="4"/>
    </row>
    <row r="2305" spans="2:3" x14ac:dyDescent="0.3">
      <c r="B2305" s="4"/>
      <c r="C2305" s="4"/>
    </row>
    <row r="2306" spans="2:3" x14ac:dyDescent="0.3">
      <c r="B2306" s="4"/>
      <c r="C2306" s="4"/>
    </row>
    <row r="2307" spans="2:3" x14ac:dyDescent="0.3">
      <c r="B2307" s="4"/>
      <c r="C2307" s="4"/>
    </row>
    <row r="2308" spans="2:3" x14ac:dyDescent="0.3">
      <c r="B2308" s="4"/>
      <c r="C2308" s="4"/>
    </row>
    <row r="2309" spans="2:3" x14ac:dyDescent="0.3">
      <c r="B2309" s="4"/>
      <c r="C2309" s="4"/>
    </row>
    <row r="2310" spans="2:3" x14ac:dyDescent="0.3">
      <c r="B2310" s="4"/>
      <c r="C2310" s="4"/>
    </row>
    <row r="2311" spans="2:3" x14ac:dyDescent="0.3">
      <c r="B2311" s="4"/>
      <c r="C2311" s="4"/>
    </row>
    <row r="2312" spans="2:3" x14ac:dyDescent="0.3">
      <c r="B2312" s="4"/>
      <c r="C2312" s="4"/>
    </row>
    <row r="2313" spans="2:3" x14ac:dyDescent="0.3">
      <c r="B2313" s="4"/>
      <c r="C2313" s="4"/>
    </row>
    <row r="2314" spans="2:3" x14ac:dyDescent="0.3">
      <c r="B2314" s="4"/>
      <c r="C2314" s="4"/>
    </row>
    <row r="2315" spans="2:3" x14ac:dyDescent="0.3">
      <c r="B2315" s="4"/>
      <c r="C2315" s="4"/>
    </row>
    <row r="2316" spans="2:3" x14ac:dyDescent="0.3">
      <c r="B2316" s="4"/>
      <c r="C2316" s="4"/>
    </row>
    <row r="2317" spans="2:3" x14ac:dyDescent="0.3">
      <c r="B2317" s="4"/>
      <c r="C2317" s="4"/>
    </row>
    <row r="2318" spans="2:3" x14ac:dyDescent="0.3">
      <c r="B2318" s="4"/>
      <c r="C2318" s="4"/>
    </row>
    <row r="2319" spans="2:3" x14ac:dyDescent="0.3">
      <c r="B2319" s="4"/>
      <c r="C2319" s="4"/>
    </row>
    <row r="2320" spans="2:3" x14ac:dyDescent="0.3">
      <c r="B2320" s="4"/>
      <c r="C2320" s="4"/>
    </row>
    <row r="2321" spans="2:3" x14ac:dyDescent="0.3">
      <c r="B2321" s="4"/>
      <c r="C2321" s="4"/>
    </row>
    <row r="2322" spans="2:3" x14ac:dyDescent="0.3">
      <c r="B2322" s="4"/>
      <c r="C2322" s="4"/>
    </row>
    <row r="2323" spans="2:3" x14ac:dyDescent="0.3">
      <c r="B2323" s="4"/>
      <c r="C2323" s="4"/>
    </row>
    <row r="2324" spans="2:3" x14ac:dyDescent="0.3">
      <c r="B2324" s="4"/>
      <c r="C2324" s="4"/>
    </row>
    <row r="2325" spans="2:3" x14ac:dyDescent="0.3">
      <c r="B2325" s="4"/>
      <c r="C2325" s="4"/>
    </row>
    <row r="2326" spans="2:3" x14ac:dyDescent="0.3">
      <c r="B2326" s="4"/>
      <c r="C2326" s="4"/>
    </row>
    <row r="2327" spans="2:3" x14ac:dyDescent="0.3">
      <c r="B2327" s="4"/>
      <c r="C2327" s="4"/>
    </row>
    <row r="2328" spans="2:3" x14ac:dyDescent="0.3">
      <c r="B2328" s="4"/>
      <c r="C2328" s="4"/>
    </row>
    <row r="2329" spans="2:3" x14ac:dyDescent="0.3">
      <c r="B2329" s="4"/>
      <c r="C2329" s="4"/>
    </row>
    <row r="2330" spans="2:3" x14ac:dyDescent="0.3">
      <c r="B2330" s="4"/>
      <c r="C2330" s="4"/>
    </row>
    <row r="2331" spans="2:3" x14ac:dyDescent="0.3">
      <c r="B2331" s="4"/>
      <c r="C2331" s="4"/>
    </row>
    <row r="2332" spans="2:3" x14ac:dyDescent="0.3">
      <c r="B2332" s="4"/>
      <c r="C2332" s="4"/>
    </row>
    <row r="2333" spans="2:3" x14ac:dyDescent="0.3">
      <c r="B2333" s="4"/>
      <c r="C2333" s="4"/>
    </row>
    <row r="2334" spans="2:3" x14ac:dyDescent="0.3">
      <c r="B2334" s="4"/>
      <c r="C2334" s="4"/>
    </row>
    <row r="2335" spans="2:3" x14ac:dyDescent="0.3">
      <c r="B2335" s="4"/>
      <c r="C2335" s="4"/>
    </row>
    <row r="2336" spans="2:3" x14ac:dyDescent="0.3">
      <c r="B2336" s="4"/>
      <c r="C2336" s="4"/>
    </row>
    <row r="2337" spans="2:3" x14ac:dyDescent="0.3">
      <c r="B2337" s="4"/>
      <c r="C2337" s="4"/>
    </row>
    <row r="2338" spans="2:3" x14ac:dyDescent="0.3">
      <c r="B2338" s="4"/>
      <c r="C2338" s="4"/>
    </row>
    <row r="2339" spans="2:3" x14ac:dyDescent="0.3">
      <c r="B2339" s="4"/>
      <c r="C2339" s="4"/>
    </row>
    <row r="2340" spans="2:3" x14ac:dyDescent="0.3">
      <c r="B2340" s="4"/>
      <c r="C2340" s="4"/>
    </row>
    <row r="2341" spans="2:3" x14ac:dyDescent="0.3">
      <c r="B2341" s="4"/>
      <c r="C2341" s="4"/>
    </row>
    <row r="2342" spans="2:3" x14ac:dyDescent="0.3">
      <c r="B2342" s="4"/>
      <c r="C2342" s="4"/>
    </row>
    <row r="2343" spans="2:3" x14ac:dyDescent="0.3">
      <c r="B2343" s="4"/>
      <c r="C2343" s="4"/>
    </row>
    <row r="2344" spans="2:3" x14ac:dyDescent="0.3">
      <c r="B2344" s="4"/>
      <c r="C2344" s="4"/>
    </row>
    <row r="2345" spans="2:3" x14ac:dyDescent="0.3">
      <c r="B2345" s="4"/>
      <c r="C2345" s="4"/>
    </row>
    <row r="2346" spans="2:3" x14ac:dyDescent="0.3">
      <c r="B2346" s="4"/>
      <c r="C2346" s="4"/>
    </row>
    <row r="2347" spans="2:3" x14ac:dyDescent="0.3">
      <c r="B2347" s="4"/>
      <c r="C2347" s="4"/>
    </row>
    <row r="2348" spans="2:3" x14ac:dyDescent="0.3">
      <c r="B2348" s="4"/>
      <c r="C2348" s="4"/>
    </row>
    <row r="2349" spans="2:3" x14ac:dyDescent="0.3">
      <c r="B2349" s="4"/>
      <c r="C2349" s="4"/>
    </row>
    <row r="2350" spans="2:3" x14ac:dyDescent="0.3">
      <c r="B2350" s="4"/>
      <c r="C2350" s="4"/>
    </row>
    <row r="2351" spans="2:3" x14ac:dyDescent="0.3">
      <c r="B2351" s="4"/>
      <c r="C2351" s="4"/>
    </row>
    <row r="2352" spans="2:3" x14ac:dyDescent="0.3">
      <c r="B2352" s="4"/>
      <c r="C2352" s="4"/>
    </row>
    <row r="2353" spans="2:3" x14ac:dyDescent="0.3">
      <c r="B2353" s="4"/>
      <c r="C2353" s="4"/>
    </row>
    <row r="2354" spans="2:3" x14ac:dyDescent="0.3">
      <c r="B2354" s="4"/>
      <c r="C2354" s="4"/>
    </row>
    <row r="2355" spans="2:3" x14ac:dyDescent="0.3">
      <c r="B2355" s="4"/>
      <c r="C2355" s="4"/>
    </row>
    <row r="2356" spans="2:3" x14ac:dyDescent="0.3">
      <c r="B2356" s="4"/>
      <c r="C2356" s="4"/>
    </row>
    <row r="2357" spans="2:3" x14ac:dyDescent="0.3">
      <c r="B2357" s="4"/>
      <c r="C2357" s="4"/>
    </row>
    <row r="2358" spans="2:3" x14ac:dyDescent="0.3">
      <c r="B2358" s="4"/>
      <c r="C2358" s="4"/>
    </row>
    <row r="2359" spans="2:3" x14ac:dyDescent="0.3">
      <c r="B2359" s="4"/>
      <c r="C2359" s="4"/>
    </row>
    <row r="2360" spans="2:3" x14ac:dyDescent="0.3">
      <c r="B2360" s="4"/>
      <c r="C2360" s="4"/>
    </row>
    <row r="2361" spans="2:3" x14ac:dyDescent="0.3">
      <c r="B2361" s="4"/>
      <c r="C2361" s="4"/>
    </row>
    <row r="2362" spans="2:3" x14ac:dyDescent="0.3">
      <c r="B2362" s="4"/>
      <c r="C2362" s="4"/>
    </row>
    <row r="2363" spans="2:3" x14ac:dyDescent="0.3">
      <c r="B2363" s="4"/>
      <c r="C2363" s="4"/>
    </row>
    <row r="2364" spans="2:3" x14ac:dyDescent="0.3">
      <c r="B2364" s="4"/>
      <c r="C2364" s="4"/>
    </row>
    <row r="2365" spans="2:3" x14ac:dyDescent="0.3">
      <c r="B2365" s="4"/>
      <c r="C2365" s="4"/>
    </row>
    <row r="2366" spans="2:3" x14ac:dyDescent="0.3">
      <c r="B2366" s="4"/>
      <c r="C2366" s="4"/>
    </row>
    <row r="2367" spans="2:3" x14ac:dyDescent="0.3">
      <c r="B2367" s="4"/>
      <c r="C2367" s="4"/>
    </row>
    <row r="2368" spans="2:3" x14ac:dyDescent="0.3">
      <c r="B2368" s="4"/>
      <c r="C2368" s="4"/>
    </row>
    <row r="2369" spans="2:3" x14ac:dyDescent="0.3">
      <c r="B2369" s="4"/>
      <c r="C2369" s="4"/>
    </row>
    <row r="2370" spans="2:3" x14ac:dyDescent="0.3">
      <c r="B2370" s="4"/>
      <c r="C2370" s="4"/>
    </row>
    <row r="2371" spans="2:3" x14ac:dyDescent="0.3">
      <c r="B2371" s="4"/>
      <c r="C2371" s="4"/>
    </row>
    <row r="2372" spans="2:3" x14ac:dyDescent="0.3">
      <c r="B2372" s="4"/>
      <c r="C2372" s="4"/>
    </row>
    <row r="2373" spans="2:3" x14ac:dyDescent="0.3">
      <c r="B2373" s="4"/>
      <c r="C2373" s="4"/>
    </row>
    <row r="2374" spans="2:3" x14ac:dyDescent="0.3">
      <c r="B2374" s="4"/>
      <c r="C2374" s="4"/>
    </row>
    <row r="2375" spans="2:3" x14ac:dyDescent="0.3">
      <c r="B2375" s="4"/>
      <c r="C2375" s="4"/>
    </row>
    <row r="2376" spans="2:3" x14ac:dyDescent="0.3">
      <c r="B2376" s="4"/>
      <c r="C2376" s="4"/>
    </row>
    <row r="2377" spans="2:3" x14ac:dyDescent="0.3">
      <c r="B2377" s="4"/>
      <c r="C2377" s="4"/>
    </row>
    <row r="2378" spans="2:3" x14ac:dyDescent="0.3">
      <c r="B2378" s="4"/>
      <c r="C2378" s="4"/>
    </row>
    <row r="2379" spans="2:3" x14ac:dyDescent="0.3">
      <c r="B2379" s="4"/>
      <c r="C2379" s="4"/>
    </row>
    <row r="2380" spans="2:3" x14ac:dyDescent="0.3">
      <c r="B2380" s="4"/>
      <c r="C2380" s="4"/>
    </row>
    <row r="2381" spans="2:3" x14ac:dyDescent="0.3">
      <c r="B2381" s="4"/>
      <c r="C2381" s="4"/>
    </row>
    <row r="2382" spans="2:3" x14ac:dyDescent="0.3">
      <c r="B2382" s="4"/>
      <c r="C2382" s="4"/>
    </row>
    <row r="2383" spans="2:3" x14ac:dyDescent="0.3">
      <c r="B2383" s="4"/>
      <c r="C2383" s="4"/>
    </row>
    <row r="2384" spans="2:3" x14ac:dyDescent="0.3">
      <c r="B2384" s="4"/>
      <c r="C2384" s="4"/>
    </row>
    <row r="2385" spans="2:3" x14ac:dyDescent="0.3">
      <c r="B2385" s="4"/>
      <c r="C2385" s="4"/>
    </row>
    <row r="2386" spans="2:3" x14ac:dyDescent="0.3">
      <c r="B2386" s="4"/>
      <c r="C2386" s="4"/>
    </row>
    <row r="2387" spans="2:3" x14ac:dyDescent="0.3">
      <c r="B2387" s="4"/>
      <c r="C2387" s="4"/>
    </row>
    <row r="2388" spans="2:3" x14ac:dyDescent="0.3">
      <c r="B2388" s="4"/>
      <c r="C2388" s="4"/>
    </row>
    <row r="2389" spans="2:3" x14ac:dyDescent="0.3">
      <c r="B2389" s="4"/>
      <c r="C2389" s="4"/>
    </row>
    <row r="2390" spans="2:3" x14ac:dyDescent="0.3">
      <c r="B2390" s="4"/>
      <c r="C2390" s="4"/>
    </row>
    <row r="2391" spans="2:3" x14ac:dyDescent="0.3">
      <c r="B2391" s="4"/>
      <c r="C2391" s="4"/>
    </row>
    <row r="2392" spans="2:3" x14ac:dyDescent="0.3">
      <c r="B2392" s="4"/>
      <c r="C2392" s="4"/>
    </row>
    <row r="2393" spans="2:3" x14ac:dyDescent="0.3">
      <c r="B2393" s="4"/>
      <c r="C2393" s="4"/>
    </row>
    <row r="2394" spans="2:3" x14ac:dyDescent="0.3">
      <c r="B2394" s="4"/>
      <c r="C2394" s="4"/>
    </row>
    <row r="2395" spans="2:3" x14ac:dyDescent="0.3">
      <c r="B2395" s="4"/>
      <c r="C2395" s="4"/>
    </row>
    <row r="2396" spans="2:3" x14ac:dyDescent="0.3">
      <c r="B2396" s="4"/>
      <c r="C2396" s="4"/>
    </row>
    <row r="2397" spans="2:3" x14ac:dyDescent="0.3">
      <c r="B2397" s="4"/>
      <c r="C2397" s="4"/>
    </row>
    <row r="2398" spans="2:3" x14ac:dyDescent="0.3">
      <c r="B2398" s="4"/>
      <c r="C2398" s="4"/>
    </row>
    <row r="2399" spans="2:3" x14ac:dyDescent="0.3">
      <c r="B2399" s="4"/>
      <c r="C2399" s="4"/>
    </row>
    <row r="2400" spans="2:3" x14ac:dyDescent="0.3">
      <c r="B2400" s="4"/>
      <c r="C2400" s="4"/>
    </row>
    <row r="2401" spans="2:3" x14ac:dyDescent="0.3">
      <c r="B2401" s="4"/>
      <c r="C2401" s="4"/>
    </row>
    <row r="2402" spans="2:3" x14ac:dyDescent="0.3">
      <c r="B2402" s="4"/>
      <c r="C2402" s="4"/>
    </row>
    <row r="2403" spans="2:3" x14ac:dyDescent="0.3">
      <c r="B2403" s="4"/>
      <c r="C2403" s="4"/>
    </row>
    <row r="2404" spans="2:3" x14ac:dyDescent="0.3">
      <c r="B2404" s="4"/>
      <c r="C2404" s="4"/>
    </row>
    <row r="2405" spans="2:3" x14ac:dyDescent="0.3">
      <c r="B2405" s="4"/>
      <c r="C2405" s="4"/>
    </row>
    <row r="2406" spans="2:3" x14ac:dyDescent="0.3">
      <c r="B2406" s="4"/>
      <c r="C2406" s="4"/>
    </row>
    <row r="2407" spans="2:3" x14ac:dyDescent="0.3">
      <c r="B2407" s="4"/>
      <c r="C2407" s="4"/>
    </row>
    <row r="2408" spans="2:3" x14ac:dyDescent="0.3">
      <c r="B2408" s="4"/>
      <c r="C2408" s="4"/>
    </row>
    <row r="2409" spans="2:3" x14ac:dyDescent="0.3">
      <c r="B2409" s="4"/>
      <c r="C2409" s="4"/>
    </row>
    <row r="2410" spans="2:3" x14ac:dyDescent="0.3">
      <c r="B2410" s="4"/>
      <c r="C2410" s="4"/>
    </row>
    <row r="2411" spans="2:3" x14ac:dyDescent="0.3">
      <c r="B2411" s="4"/>
      <c r="C2411" s="4"/>
    </row>
    <row r="2412" spans="2:3" x14ac:dyDescent="0.3">
      <c r="B2412" s="4"/>
      <c r="C2412" s="4"/>
    </row>
    <row r="2413" spans="2:3" x14ac:dyDescent="0.3">
      <c r="B2413" s="4"/>
      <c r="C2413" s="4"/>
    </row>
    <row r="2414" spans="2:3" x14ac:dyDescent="0.3">
      <c r="B2414" s="4"/>
      <c r="C2414" s="4"/>
    </row>
    <row r="2415" spans="2:3" x14ac:dyDescent="0.3">
      <c r="B2415" s="4"/>
      <c r="C2415" s="4"/>
    </row>
    <row r="2416" spans="2:3" x14ac:dyDescent="0.3">
      <c r="B2416" s="4"/>
      <c r="C24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Shuping Shi</dc:creator>
  <cp:lastModifiedBy>T460p</cp:lastModifiedBy>
  <dcterms:created xsi:type="dcterms:W3CDTF">2014-03-15T06:03:08Z</dcterms:created>
  <dcterms:modified xsi:type="dcterms:W3CDTF">2018-06-21T21:37:46Z</dcterms:modified>
</cp:coreProperties>
</file>